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<sst xmlns="http://schemas.openxmlformats.org/spreadsheetml/2006/main" uniqueCount="70">
  <si>
    <t>Driver Scorecard Report</t>
  </si>
  <si>
    <t>DSV ONLY (Multiple time zone)</t>
  </si>
  <si>
    <t>From 01/08/2024 To 04/08/2024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</si>
  <si>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</si>
  <si>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</si>
  <si>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</si>
  <si>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</si>
  <si>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</si>
  <si>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</si>
  <si>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</si>
  <si>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</si>
  <si>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</si>
  <si>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</si>
  <si>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</si>
  <si>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</si>
  <si>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</si>
  <si>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</si>
  <si>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</si>
  <si>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</si>
  <si>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</si>
  <si>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</si>
  <si>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</si>
  <si>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</si>
  <si>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</si>
  <si>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</si>
  <si>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</si>
  <si>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</si>
  <si>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</si>
  <si>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</si>
  <si>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</si>
  <si>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</si>
  <si>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</si>
  <si>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</si>
  <si>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</si>
  <si>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99-JC-213 İsmayılov Şahin</t>
  </si>
  <si>
    <t>01/08/2024-04/08/2024</t>
  </si>
  <si>
    <t>Ağa 2022 MMC 1</t>
  </si>
  <si>
    <t>00:00:00</t>
  </si>
  <si>
    <t>00:00:15</t>
  </si>
  <si>
    <t>99-JC-713 Cəfərov Ceyhun</t>
  </si>
  <si>
    <t>99-ZT-213 HESENOV, NAIL</t>
  </si>
  <si>
    <t>05:07:10</t>
  </si>
  <si>
    <t>99-SZ-213 MIRZELIYEV, RAQIF</t>
  </si>
  <si>
    <t>99-RR-213 TAPDIQOV, AFIQ</t>
  </si>
  <si>
    <t>02:32:46</t>
  </si>
  <si>
    <t>90-SD-213 ELIMEMMEDOV, XEQANI</t>
  </si>
  <si>
    <t>99-XJ-213 Bünyadov, Fərahim</t>
  </si>
  <si>
    <t>99-BB-213 ELIMEMMEDOV, IMAN</t>
  </si>
  <si>
    <t>99-CL-213_Süleymanov Zakir</t>
  </si>
  <si>
    <t>03:06:08</t>
  </si>
  <si>
    <t>99-EP-213_Hüseynov Dilşad</t>
  </si>
  <si>
    <t>99-MX-213_Quluyev Miraga</t>
  </si>
  <si>
    <t>01:13:21</t>
  </si>
  <si>
    <t>77-RX-213 Ağayev Bəxtiyar</t>
  </si>
  <si>
    <t>01:28:57</t>
  </si>
  <si>
    <t>99-JA-213_Babayev Ağaşirin</t>
  </si>
  <si>
    <t>99-CF-213_İbrahimov Kamil</t>
  </si>
  <si>
    <t>02:39:44</t>
  </si>
  <si>
    <t>77-BS-213_Ağayev Hüseyn</t>
  </si>
  <si>
    <t>02:03:20</t>
  </si>
  <si>
    <t>99-VM-213_Quliyev Sabir</t>
  </si>
  <si>
    <t>77-SC-213</t>
  </si>
  <si>
    <t>01:07:04</t>
  </si>
  <si>
    <t>99-BZ-213_Əliməmmədov Aydın</t>
  </si>
  <si>
    <t>02:14:21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</si>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</sst>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1.85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1.85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1" sqref="R3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1592.42</v>
      </c>
      <c r="F14" s="22">
        <v>2</v>
      </c>
      <c r="G14" s="22">
        <v>2</v>
      </c>
      <c r="H14" s="22">
        <v>0.13</v>
      </c>
      <c r="I14" s="22">
        <v>3</v>
      </c>
      <c r="J14" s="22">
        <v>3</v>
      </c>
      <c r="K14" s="22">
        <v>0.19</v>
      </c>
      <c r="L14" s="22">
        <v>0</v>
      </c>
      <c r="M14" s="22" t="s">
        <v>37</v>
      </c>
      <c r="N14" s="22">
        <v>0</v>
      </c>
      <c r="O14" s="22">
        <v>0.03</v>
      </c>
      <c r="P14" s="22" t="s">
        <v>38</v>
      </c>
      <c r="Q14" s="22">
        <v>0</v>
      </c>
      <c r="R14" s="23">
        <v>0.32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996.43</v>
      </c>
      <c r="F16" s="22">
        <v>2</v>
      </c>
      <c r="G16" s="22">
        <v>2</v>
      </c>
      <c r="H16" s="22">
        <v>0.2</v>
      </c>
      <c r="I16" s="22">
        <v>1</v>
      </c>
      <c r="J16" s="22">
        <v>1</v>
      </c>
      <c r="K16" s="22">
        <v>0.1</v>
      </c>
      <c r="L16" s="22">
        <v>0</v>
      </c>
      <c r="M16" s="22" t="s">
        <v>37</v>
      </c>
      <c r="N16" s="22">
        <v>0</v>
      </c>
      <c r="O16" s="22">
        <v>30.72</v>
      </c>
      <c r="P16" s="22" t="s">
        <v>41</v>
      </c>
      <c r="Q16" s="22">
        <v>3.08</v>
      </c>
      <c r="R16" s="25">
        <v>3.38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1587.28</v>
      </c>
      <c r="F18" s="22">
        <v>0</v>
      </c>
      <c r="G18" s="22">
        <v>0</v>
      </c>
      <c r="H18" s="22">
        <v>0</v>
      </c>
      <c r="I18" s="22">
        <v>1</v>
      </c>
      <c r="J18" s="22">
        <v>1</v>
      </c>
      <c r="K18" s="22">
        <v>0.06</v>
      </c>
      <c r="L18" s="22">
        <v>0</v>
      </c>
      <c r="M18" s="22" t="s">
        <v>37</v>
      </c>
      <c r="N18" s="22">
        <v>0</v>
      </c>
      <c r="O18" s="22">
        <v>15.28</v>
      </c>
      <c r="P18" s="22" t="s">
        <v>44</v>
      </c>
      <c r="Q18" s="22">
        <v>0.96</v>
      </c>
      <c r="R18" s="23">
        <v>1.02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1566.33</v>
      </c>
      <c r="F19" s="24">
        <v>5</v>
      </c>
      <c r="G19" s="24">
        <v>5</v>
      </c>
      <c r="H19" s="24">
        <v>0.32</v>
      </c>
      <c r="I19" s="24">
        <v>3</v>
      </c>
      <c r="J19" s="24">
        <v>3</v>
      </c>
      <c r="K19" s="24">
        <v>0.19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0.51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1071.12</v>
      </c>
      <c r="F20" s="22">
        <v>8</v>
      </c>
      <c r="G20" s="22">
        <v>8</v>
      </c>
      <c r="H20" s="22">
        <v>0.75</v>
      </c>
      <c r="I20" s="22">
        <v>9</v>
      </c>
      <c r="J20" s="22">
        <v>9</v>
      </c>
      <c r="K20" s="22">
        <v>0.84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1.59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2188.17</v>
      </c>
      <c r="F21" s="24">
        <v>3</v>
      </c>
      <c r="G21" s="24">
        <v>3</v>
      </c>
      <c r="H21" s="24">
        <v>0.14</v>
      </c>
      <c r="I21" s="24">
        <v>3</v>
      </c>
      <c r="J21" s="24">
        <v>3</v>
      </c>
      <c r="K21" s="24">
        <v>0.14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0.28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1443.51</v>
      </c>
      <c r="F22" s="22">
        <v>8</v>
      </c>
      <c r="G22" s="22">
        <v>8</v>
      </c>
      <c r="H22" s="22">
        <v>0.55</v>
      </c>
      <c r="I22" s="22">
        <v>8</v>
      </c>
      <c r="J22" s="22">
        <v>8</v>
      </c>
      <c r="K22" s="22">
        <v>0.55</v>
      </c>
      <c r="L22" s="22">
        <v>0</v>
      </c>
      <c r="M22" s="22" t="s">
        <v>37</v>
      </c>
      <c r="N22" s="22">
        <v>0</v>
      </c>
      <c r="O22" s="22">
        <v>18.61</v>
      </c>
      <c r="P22" s="22" t="s">
        <v>49</v>
      </c>
      <c r="Q22" s="22">
        <v>1.29</v>
      </c>
      <c r="R22" s="25">
        <v>2.39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1464.37</v>
      </c>
      <c r="F23" s="24">
        <v>21</v>
      </c>
      <c r="G23" s="24">
        <v>21</v>
      </c>
      <c r="H23" s="24">
        <v>1.43</v>
      </c>
      <c r="I23" s="24">
        <v>22</v>
      </c>
      <c r="J23" s="24">
        <v>22</v>
      </c>
      <c r="K23" s="24">
        <v>1.5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5">
        <v>2.93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1285.33</v>
      </c>
      <c r="F24" s="22">
        <v>1</v>
      </c>
      <c r="G24" s="22">
        <v>1</v>
      </c>
      <c r="H24" s="22">
        <v>0.08</v>
      </c>
      <c r="I24" s="22">
        <v>2</v>
      </c>
      <c r="J24" s="22">
        <v>2</v>
      </c>
      <c r="K24" s="22">
        <v>0.16</v>
      </c>
      <c r="L24" s="22">
        <v>0</v>
      </c>
      <c r="M24" s="22" t="s">
        <v>37</v>
      </c>
      <c r="N24" s="22">
        <v>0</v>
      </c>
      <c r="O24" s="22">
        <v>7.34</v>
      </c>
      <c r="P24" s="22" t="s">
        <v>52</v>
      </c>
      <c r="Q24" s="22">
        <v>0.57</v>
      </c>
      <c r="R24" s="23">
        <v>0.81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485.99</v>
      </c>
      <c r="F25" s="24">
        <v>3</v>
      </c>
      <c r="G25" s="24">
        <v>3</v>
      </c>
      <c r="H25" s="24">
        <v>0.62</v>
      </c>
      <c r="I25" s="24">
        <v>1</v>
      </c>
      <c r="J25" s="24">
        <v>1</v>
      </c>
      <c r="K25" s="24">
        <v>0.21</v>
      </c>
      <c r="L25" s="24">
        <v>0</v>
      </c>
      <c r="M25" s="24" t="s">
        <v>37</v>
      </c>
      <c r="N25" s="24">
        <v>0</v>
      </c>
      <c r="O25" s="24">
        <v>8.9</v>
      </c>
      <c r="P25" s="24" t="s">
        <v>54</v>
      </c>
      <c r="Q25" s="24">
        <v>1.83</v>
      </c>
      <c r="R25" s="25">
        <v>2.66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1233.63</v>
      </c>
      <c r="F26" s="22">
        <v>9</v>
      </c>
      <c r="G26" s="22">
        <v>9</v>
      </c>
      <c r="H26" s="22">
        <v>0.73</v>
      </c>
      <c r="I26" s="22">
        <v>9</v>
      </c>
      <c r="J26" s="22">
        <v>9</v>
      </c>
      <c r="K26" s="22">
        <v>0.73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1.46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763.35</v>
      </c>
      <c r="F27" s="24">
        <v>1</v>
      </c>
      <c r="G27" s="24">
        <v>1</v>
      </c>
      <c r="H27" s="24">
        <v>0.13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15.97</v>
      </c>
      <c r="P27" s="24" t="s">
        <v>57</v>
      </c>
      <c r="Q27" s="24">
        <v>2.09</v>
      </c>
      <c r="R27" s="25">
        <v>2.22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787.02</v>
      </c>
      <c r="F28" s="22">
        <v>1</v>
      </c>
      <c r="G28" s="22">
        <v>1</v>
      </c>
      <c r="H28" s="22">
        <v>0.13</v>
      </c>
      <c r="I28" s="22">
        <v>1</v>
      </c>
      <c r="J28" s="22">
        <v>1</v>
      </c>
      <c r="K28" s="22">
        <v>0.13</v>
      </c>
      <c r="L28" s="22">
        <v>0</v>
      </c>
      <c r="M28" s="22" t="s">
        <v>37</v>
      </c>
      <c r="N28" s="22">
        <v>0</v>
      </c>
      <c r="O28" s="22">
        <v>12.33</v>
      </c>
      <c r="P28" s="22" t="s">
        <v>59</v>
      </c>
      <c r="Q28" s="22">
        <v>1.57</v>
      </c>
      <c r="R28" s="23">
        <v>1.83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1335.63</v>
      </c>
      <c r="F29" s="24">
        <v>4</v>
      </c>
      <c r="G29" s="24">
        <v>4</v>
      </c>
      <c r="H29" s="24">
        <v>0.3</v>
      </c>
      <c r="I29" s="24">
        <v>5</v>
      </c>
      <c r="J29" s="24">
        <v>5</v>
      </c>
      <c r="K29" s="24">
        <v>0.37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0.67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857.86</v>
      </c>
      <c r="F30" s="22">
        <v>1</v>
      </c>
      <c r="G30" s="22">
        <v>1</v>
      </c>
      <c r="H30" s="22">
        <v>0.12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6.71</v>
      </c>
      <c r="P30" s="22" t="s">
        <v>62</v>
      </c>
      <c r="Q30" s="22">
        <v>0.78</v>
      </c>
      <c r="R30" s="23">
        <v>0.9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1320.3</v>
      </c>
      <c r="F31" s="24">
        <v>2</v>
      </c>
      <c r="G31" s="24">
        <v>2</v>
      </c>
      <c r="H31" s="24">
        <v>0.15</v>
      </c>
      <c r="I31" s="24">
        <v>1</v>
      </c>
      <c r="J31" s="24">
        <v>1</v>
      </c>
      <c r="K31" s="24">
        <v>0.08</v>
      </c>
      <c r="L31" s="24">
        <v>0</v>
      </c>
      <c r="M31" s="24" t="s">
        <v>37</v>
      </c>
      <c r="N31" s="24">
        <v>0</v>
      </c>
      <c r="O31" s="24">
        <v>13.44</v>
      </c>
      <c r="P31" s="24" t="s">
        <v>64</v>
      </c>
      <c r="Q31" s="24">
        <v>1.02</v>
      </c>
      <c r="R31" s="23">
        <v>1.25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 t="s">
        <v>65</v>
      </c>
      <c r="R32" s="2">
        <f>AVERAGE(R14:R31)</f>
        <v>1.3455555555556</v>
      </c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66</v>
      </c>
      <c r="B1" s="1" t="s">
        <v>67</v>
      </c>
    </row>
    <row r="2" spans="1:2">
      <c r="A2" t="s">
        <v>68</v>
      </c>
      <c r="B2">
        <v>1.85</v>
      </c>
    </row>
    <row r="3" spans="1:2">
      <c r="A3" t="s">
        <v>69</v>
      </c>
      <c r="B3">
        <v>1.36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66</v>
      </c>
      <c r="B1" s="1" t="s">
        <v>67</v>
      </c>
    </row>
    <row r="2" spans="1:3">
      <c r="A2" t="s">
        <v>68</v>
      </c>
      <c r="B2">
        <v>1.85</v>
      </c>
    </row>
    <row r="3" spans="1:3">
      <c r="A3" t="s">
        <v>69</v>
      </c>
      <c r="C3">
        <v>1.36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2024-08-05T09:22:09+04:00</dcterms:created>
  <dcterms:modified xsi:type="dcterms:W3CDTF">2024-08-05T09:22:09+04:00</dcterms:modified>
  <dc:title>Untitled Spreadsheet</dc:title>
  <dc:description/>
  <dc:subject/>
  <cp:keywords/>
  <cp:category/>
</cp:coreProperties>
</file>