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<sst xmlns="http://schemas.openxmlformats.org/spreadsheetml/2006/main" uniqueCount="65">
  <si>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Driver Scorecard Report</t>
  </si>
  <si>
    <t>DSV ONLY (Multiple time zone)</t>
  </si>
  <si>
    <t>From 18/06/2024 To 23/06/2024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</si>
  <si>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</si>
  <si>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</si>
  <si>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</si>
  <si>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</si>
  <si>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</si>
  <si>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</si>
  <si>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</si>
  <si>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</si>
  <si>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</si>
  <si>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</si>
  <si>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</si>
  <si>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</si>
  <si>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</si>
  <si>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</si>
  <si>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</si>
  <si>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</si>
  <si>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</si>
  <si>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</si>
  <si>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</si>
  <si>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</si>
  <si>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</si>
  <si>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</si>
  <si>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</si>
  <si>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</si>
  <si>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</si>
  <si>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</si>
  <si>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</si>
  <si>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</si>
  <si>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</si>
  <si>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</si>
  <si>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</si>
  <si>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77-JB-199 Şirəliyev Cəfər</t>
  </si>
  <si>
    <t>18/06/2024-23/06/2024</t>
  </si>
  <si>
    <t>RN Transport IVMS</t>
  </si>
  <si>
    <t>00:00:00</t>
  </si>
  <si>
    <t>03:30:02</t>
  </si>
  <si>
    <t>90-CY-793</t>
  </si>
  <si>
    <t>01:23:20</t>
  </si>
  <si>
    <t>77-JA-199</t>
  </si>
  <si>
    <t>00:16:53</t>
  </si>
  <si>
    <t>90-UX-975</t>
  </si>
  <si>
    <t>99-SA-971</t>
  </si>
  <si>
    <t>99-BO-141</t>
  </si>
  <si>
    <t>77-KE-603</t>
  </si>
  <si>
    <t>77-NA-283</t>
  </si>
  <si>
    <t>77-JC-199 FARID KARIMLI</t>
  </si>
  <si>
    <t>21:38:03</t>
  </si>
  <si>
    <t>77-JL-397</t>
  </si>
  <si>
    <t>77-JF-199</t>
  </si>
  <si>
    <t>10:51:34</t>
  </si>
  <si>
    <t>99-BO-171</t>
  </si>
  <si>
    <t>90-VL-975</t>
  </si>
  <si>
    <t>77-BG-066/77-SL-173</t>
  </si>
  <si>
    <t>77-HU-785</t>
  </si>
  <si>
    <t>77-JL-223</t>
  </si>
  <si>
    <t>66-BN-573</t>
  </si>
  <si>
    <t>08:08:27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</si>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</sst>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0.45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0.45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0" sqref="R3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2061.62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21</v>
      </c>
      <c r="P14" s="22" t="s">
        <v>38</v>
      </c>
      <c r="Q14" s="22">
        <v>1.02</v>
      </c>
      <c r="R14" s="23">
        <v>1.02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976.65</v>
      </c>
      <c r="F15" s="24">
        <v>17</v>
      </c>
      <c r="G15" s="24">
        <v>17</v>
      </c>
      <c r="H15" s="24">
        <v>1.74</v>
      </c>
      <c r="I15" s="24">
        <v>3</v>
      </c>
      <c r="J15" s="24">
        <v>3</v>
      </c>
      <c r="K15" s="24">
        <v>0.31</v>
      </c>
      <c r="L15" s="24">
        <v>0</v>
      </c>
      <c r="M15" s="24" t="s">
        <v>37</v>
      </c>
      <c r="N15" s="24">
        <v>0</v>
      </c>
      <c r="O15" s="24">
        <v>8.33</v>
      </c>
      <c r="P15" s="24" t="s">
        <v>40</v>
      </c>
      <c r="Q15" s="24">
        <v>0.85</v>
      </c>
      <c r="R15" s="25">
        <v>2.9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1846.87</v>
      </c>
      <c r="F16" s="22">
        <v>7</v>
      </c>
      <c r="G16" s="22">
        <v>7</v>
      </c>
      <c r="H16" s="22">
        <v>0.38</v>
      </c>
      <c r="I16" s="22">
        <v>2</v>
      </c>
      <c r="J16" s="22">
        <v>2</v>
      </c>
      <c r="K16" s="22">
        <v>0.11</v>
      </c>
      <c r="L16" s="22">
        <v>0</v>
      </c>
      <c r="M16" s="22" t="s">
        <v>37</v>
      </c>
      <c r="N16" s="22">
        <v>0</v>
      </c>
      <c r="O16" s="22">
        <v>1.69</v>
      </c>
      <c r="P16" s="22" t="s">
        <v>42</v>
      </c>
      <c r="Q16" s="22">
        <v>0.09</v>
      </c>
      <c r="R16" s="23">
        <v>0.58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2480.76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0.04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0.04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140.21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2712.17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129.81</v>
      </c>
      <c r="P22" s="22" t="s">
        <v>49</v>
      </c>
      <c r="Q22" s="22">
        <v>4.79</v>
      </c>
      <c r="R22" s="25">
        <v>4.79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1412.23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3109.01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65.16</v>
      </c>
      <c r="P24" s="22" t="s">
        <v>52</v>
      </c>
      <c r="Q24" s="22">
        <v>2.1</v>
      </c>
      <c r="R24" s="25">
        <v>2.1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58</v>
      </c>
      <c r="C30" s="22" t="s">
        <v>35</v>
      </c>
      <c r="D30" s="22" t="s">
        <v>36</v>
      </c>
      <c r="E30" s="22">
        <v>1381.2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48.85</v>
      </c>
      <c r="P30" s="22" t="s">
        <v>59</v>
      </c>
      <c r="Q30" s="22">
        <v>3.54</v>
      </c>
      <c r="R30" s="25">
        <v>3.54</v>
      </c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 t="s">
        <v>60</v>
      </c>
      <c r="R31" s="2">
        <f>AVERAGE(R14:R30)</f>
        <v>0.88058823529412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61</v>
      </c>
      <c r="B1" s="1" t="s">
        <v>62</v>
      </c>
    </row>
    <row r="2" spans="1:2">
      <c r="A2" t="s">
        <v>63</v>
      </c>
      <c r="B2">
        <v>0.45</v>
      </c>
    </row>
    <row r="3" spans="1:2">
      <c r="A3" t="s">
        <v>64</v>
      </c>
      <c r="B3">
        <v>1.1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61</v>
      </c>
      <c r="B1" s="1" t="s">
        <v>62</v>
      </c>
    </row>
    <row r="2" spans="1:3">
      <c r="A2" t="s">
        <v>63</v>
      </c>
      <c r="B2">
        <v>0.45</v>
      </c>
    </row>
    <row r="3" spans="1:3">
      <c r="A3" t="s">
        <v>64</v>
      </c>
      <c r="C3">
        <v>1.1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2024-06-24T14:37:08+04:00</dcterms:created>
  <dcterms:modified xsi:type="dcterms:W3CDTF">2024-06-24T14:37:08+04:00</dcterms:modified>
  <dc:title>Untitled Spreadsheet</dc:title>
  <dc:description/>
  <dc:subject/>
  <cp:keywords/>
  <cp:category/>
</cp:coreProperties>
</file>