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<sst xmlns="http://schemas.openxmlformats.org/spreadsheetml/2006/main" uniqueCount="59">
  <si>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Driver Scorecard Report</t>
  </si>
  <si>
    <t>DSV ONLY (Multiple time zone)</t>
  </si>
  <si>
    <t>From 19/08/2023 To 26/08/2023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</si>
  <si>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</si>
  <si>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</si>
  <si>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</si>
  <si>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</si>
  <si>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</si>
  <si>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</si>
  <si>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</si>
  <si>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</si>
  <si>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</si>
  <si>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</si>
  <si>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</si>
  <si>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</si>
  <si>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</si>
  <si>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</si>
  <si>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</si>
  <si>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</si>
  <si>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</si>
  <si>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</si>
  <si>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</si>
  <si>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</si>
  <si>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</si>
  <si>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</si>
  <si>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</si>
  <si>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</si>
  <si>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</si>
  <si>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</si>
  <si>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</si>
  <si>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</si>
  <si>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</si>
  <si>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</si>
  <si>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</si>
  <si>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90-JO-020  Rzayev Ceyhun</t>
  </si>
  <si>
    <t>19/08/2023-26/08/2023</t>
  </si>
  <si>
    <t>Xezer2010(IVMS)</t>
  </si>
  <si>
    <t>00:00:00</t>
  </si>
  <si>
    <t>90-JK-030 (Kazımov Bəxtiyar)</t>
  </si>
  <si>
    <t>14:31:25</t>
  </si>
  <si>
    <t>99-JD-060 ağalı, ağayev</t>
  </si>
  <si>
    <t>00:04:07</t>
  </si>
  <si>
    <t>13:43:36</t>
  </si>
  <si>
    <t>90-JK-010 (Qubatov Faiq)</t>
  </si>
  <si>
    <t>00:13:04</t>
  </si>
  <si>
    <t>99-JE-055 (Babayev Rəşid)</t>
  </si>
  <si>
    <t>00:44:07</t>
  </si>
  <si>
    <t>05:38:32</t>
  </si>
  <si>
    <t>99-JR-515 Novruzov Novruz)</t>
  </si>
  <si>
    <t>01:13:39</t>
  </si>
  <si>
    <t>90-JK-050 (Abdullayev Yavər)</t>
  </si>
  <si>
    <t>00:12:47</t>
  </si>
  <si>
    <t>77-EV-655 Babayev, Rəşid</t>
  </si>
  <si>
    <t>90-JK-040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</si>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</sst>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3364.5</v>
      </c>
      <c r="F15" s="24">
        <v>1</v>
      </c>
      <c r="G15" s="24">
        <v>1</v>
      </c>
      <c r="H15" s="24">
        <v>0.03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87.14</v>
      </c>
      <c r="P15" s="24" t="s">
        <v>39</v>
      </c>
      <c r="Q15" s="24">
        <v>2.59</v>
      </c>
      <c r="R15" s="25">
        <v>2.62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3251.6</v>
      </c>
      <c r="F16" s="22">
        <v>1</v>
      </c>
      <c r="G16" s="22">
        <v>1</v>
      </c>
      <c r="H16" s="22">
        <v>0.03</v>
      </c>
      <c r="I16" s="22">
        <v>0</v>
      </c>
      <c r="J16" s="22">
        <v>0</v>
      </c>
      <c r="K16" s="22">
        <v>0</v>
      </c>
      <c r="L16" s="22">
        <v>4.12</v>
      </c>
      <c r="M16" s="22" t="s">
        <v>41</v>
      </c>
      <c r="N16" s="22">
        <v>0.13</v>
      </c>
      <c r="O16" s="22">
        <v>82.36</v>
      </c>
      <c r="P16" s="22" t="s">
        <v>42</v>
      </c>
      <c r="Q16" s="22">
        <v>2.53</v>
      </c>
      <c r="R16" s="25">
        <v>2.69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3254.6</v>
      </c>
      <c r="F17" s="24">
        <v>2</v>
      </c>
      <c r="G17" s="24">
        <v>2</v>
      </c>
      <c r="H17" s="24">
        <v>0.06</v>
      </c>
      <c r="I17" s="24">
        <v>0</v>
      </c>
      <c r="J17" s="24">
        <v>0</v>
      </c>
      <c r="K17" s="24">
        <v>0</v>
      </c>
      <c r="L17" s="24">
        <v>13.06</v>
      </c>
      <c r="M17" s="24" t="s">
        <v>44</v>
      </c>
      <c r="N17" s="24">
        <v>0.4</v>
      </c>
      <c r="O17" s="24">
        <v>0</v>
      </c>
      <c r="P17" s="24" t="s">
        <v>37</v>
      </c>
      <c r="Q17" s="24">
        <v>0</v>
      </c>
      <c r="R17" s="23">
        <v>0.46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2734.9</v>
      </c>
      <c r="F18" s="22">
        <v>13</v>
      </c>
      <c r="G18" s="22">
        <v>13</v>
      </c>
      <c r="H18" s="22">
        <v>0.48</v>
      </c>
      <c r="I18" s="22">
        <v>0</v>
      </c>
      <c r="J18" s="22">
        <v>0</v>
      </c>
      <c r="K18" s="22">
        <v>0</v>
      </c>
      <c r="L18" s="22">
        <v>44.12</v>
      </c>
      <c r="M18" s="22" t="s">
        <v>46</v>
      </c>
      <c r="N18" s="22">
        <v>1.61</v>
      </c>
      <c r="O18" s="22">
        <v>33.85</v>
      </c>
      <c r="P18" s="22" t="s">
        <v>47</v>
      </c>
      <c r="Q18" s="22">
        <v>1.24</v>
      </c>
      <c r="R18" s="25">
        <v>3.33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923.72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7.37</v>
      </c>
      <c r="P19" s="24" t="s">
        <v>49</v>
      </c>
      <c r="Q19" s="24">
        <v>0.8</v>
      </c>
      <c r="R19" s="23">
        <v>0.8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4497.11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12.78</v>
      </c>
      <c r="M20" s="22" t="s">
        <v>51</v>
      </c>
      <c r="N20" s="22">
        <v>0.28</v>
      </c>
      <c r="O20" s="22">
        <v>0</v>
      </c>
      <c r="P20" s="22" t="s">
        <v>37</v>
      </c>
      <c r="Q20" s="22">
        <v>0</v>
      </c>
      <c r="R20" s="23">
        <v>0.28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246</v>
      </c>
      <c r="F21" s="24">
        <v>7</v>
      </c>
      <c r="G21" s="24">
        <v>7</v>
      </c>
      <c r="H21" s="24">
        <v>2.85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2.85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4274</v>
      </c>
      <c r="F22" s="22">
        <v>20</v>
      </c>
      <c r="G22" s="22">
        <v>20</v>
      </c>
      <c r="H22" s="22">
        <v>0.47</v>
      </c>
      <c r="I22" s="22">
        <v>1</v>
      </c>
      <c r="J22" s="22">
        <v>1</v>
      </c>
      <c r="K22" s="22">
        <v>0.02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0.49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54</v>
      </c>
      <c r="R23" s="2">
        <f>AVERAGE(R14:R22)</f>
        <v>1.5022222222222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1.62</v>
      </c>
    </row>
    <row r="3" spans="1:2">
      <c r="A3" t="s">
        <v>58</v>
      </c>
      <c r="B3">
        <v>1.45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55</v>
      </c>
      <c r="B1" s="1" t="s">
        <v>56</v>
      </c>
    </row>
    <row r="2" spans="1:3">
      <c r="A2" t="s">
        <v>57</v>
      </c>
      <c r="B2">
        <v>1.62</v>
      </c>
    </row>
    <row r="3" spans="1:3">
      <c r="A3" t="s">
        <v>58</v>
      </c>
      <c r="C3">
        <v>1.45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2023-08-27T13:50:22+04:00</dcterms:created>
  <dcterms:modified xsi:type="dcterms:W3CDTF">2023-08-27T13:50:22+04:00</dcterms:modified>
  <dc:title>Untitled Spreadsheet</dc:title>
  <dc:description/>
  <dc:subject/>
  <cp:keywords/>
  <cp:category/>
</cp:coreProperties>
</file>