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<sst xmlns="http://schemas.openxmlformats.org/spreadsheetml/2006/main" uniqueCount="63">
  <si>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Driver Scorecard Report</t>
  </si>
  <si>
    <t>DSV ONLY (Multiple time zone)</t>
  </si>
  <si>
    <t>From 19/08/2023 To 19/08/2023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</si>
  <si>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</si>
  <si>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</si>
  <si>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</si>
  <si>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</si>
  <si>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</si>
  <si>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</si>
  <si>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</si>
  <si>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</si>
  <si>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</si>
  <si>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</si>
  <si>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</si>
  <si>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</si>
  <si>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</si>
  <si>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</si>
  <si>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</si>
  <si>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</si>
  <si>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</si>
  <si>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</si>
  <si>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</si>
  <si>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</si>
  <si>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</si>
  <si>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</si>
  <si>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</si>
  <si>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</si>
  <si>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</si>
  <si>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</si>
  <si>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</si>
  <si>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</si>
  <si>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</si>
  <si>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</si>
  <si>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</si>
  <si>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90-JL-774 (Əmrahov Rahib)</t>
  </si>
  <si>
    <t>19/08/2023-19/08/2023</t>
  </si>
  <si>
    <t>QaradagAzTrans(IVMS)</t>
  </si>
  <si>
    <t>0:00:00</t>
  </si>
  <si>
    <t>90-JL-773 Haciyev, İlqar</t>
  </si>
  <si>
    <t>99-JR-619 (Rəhimov Ruslan)</t>
  </si>
  <si>
    <t>00:14:05</t>
  </si>
  <si>
    <t>90-JL-772  QARAYEV, SALEH</t>
  </si>
  <si>
    <t>99-JK-244 Məmmədvəliyev, Abasqulu</t>
  </si>
  <si>
    <t>99-JR-299  Abdullayev, Səbuhi</t>
  </si>
  <si>
    <t>00:07:03</t>
  </si>
  <si>
    <t>99-JS-799 (Mahmudov Famil)</t>
  </si>
  <si>
    <t>99-JY-484 Niftaliyev Şahmar</t>
  </si>
  <si>
    <t>99-JB-027 Niftaliyev Şahmar</t>
  </si>
  <si>
    <t>77-JA-029 Qachayev Qudret</t>
  </si>
  <si>
    <t>99 JO 559</t>
  </si>
  <si>
    <t>90-JE-144</t>
  </si>
  <si>
    <t>99-JD-944</t>
  </si>
  <si>
    <t>99-JF-244</t>
  </si>
  <si>
    <t>99-JF-344</t>
  </si>
  <si>
    <t>99-JG-044</t>
  </si>
  <si>
    <t>99-JG-544</t>
  </si>
  <si>
    <t>99-JG-644</t>
  </si>
  <si>
    <t>99-JG-744</t>
  </si>
  <si>
    <t>99-JP-399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</si>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</sst>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1.55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3" sqref="R3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412.32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176.42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303.15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14.08</v>
      </c>
      <c r="M16" s="22" t="s">
        <v>40</v>
      </c>
      <c r="N16" s="22">
        <v>4.65</v>
      </c>
      <c r="O16" s="22">
        <v>0</v>
      </c>
      <c r="P16" s="22" t="s">
        <v>37</v>
      </c>
      <c r="Q16" s="22">
        <v>0</v>
      </c>
      <c r="R16" s="25">
        <v>4.65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304.97</v>
      </c>
      <c r="F19" s="24">
        <v>0</v>
      </c>
      <c r="G19" s="24">
        <v>0</v>
      </c>
      <c r="H19" s="24">
        <v>0</v>
      </c>
      <c r="I19" s="24">
        <v>4</v>
      </c>
      <c r="J19" s="24">
        <v>4</v>
      </c>
      <c r="K19" s="24">
        <v>1.31</v>
      </c>
      <c r="L19" s="24">
        <v>7.05</v>
      </c>
      <c r="M19" s="24" t="s">
        <v>44</v>
      </c>
      <c r="N19" s="24">
        <v>2.31</v>
      </c>
      <c r="O19" s="24">
        <v>0</v>
      </c>
      <c r="P19" s="24" t="s">
        <v>37</v>
      </c>
      <c r="Q19" s="24">
        <v>0</v>
      </c>
      <c r="R19" s="25">
        <v>3.62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417.49</v>
      </c>
      <c r="F20" s="22">
        <v>0</v>
      </c>
      <c r="G20" s="22">
        <v>0</v>
      </c>
      <c r="H20" s="22">
        <v>0</v>
      </c>
      <c r="I20" s="22">
        <v>3</v>
      </c>
      <c r="J20" s="22">
        <v>3</v>
      </c>
      <c r="K20" s="22">
        <v>0.72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0.72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431.89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47</v>
      </c>
      <c r="C22" s="22" t="s">
        <v>35</v>
      </c>
      <c r="D22" s="22" t="s">
        <v>36</v>
      </c>
      <c r="E22" s="22">
        <v>261.7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48</v>
      </c>
      <c r="C23" s="24" t="s">
        <v>35</v>
      </c>
      <c r="D23" s="24" t="s">
        <v>36</v>
      </c>
      <c r="E23" s="24">
        <v>330.76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49</v>
      </c>
      <c r="C24" s="22" t="s">
        <v>35</v>
      </c>
      <c r="D24" s="22" t="s">
        <v>36</v>
      </c>
      <c r="E24" s="22">
        <v>301.88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50</v>
      </c>
      <c r="C25" s="24" t="s">
        <v>35</v>
      </c>
      <c r="D25" s="24" t="s">
        <v>36</v>
      </c>
      <c r="E25" s="24">
        <v>393.88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51</v>
      </c>
      <c r="C26" s="22" t="s">
        <v>35</v>
      </c>
      <c r="D26" s="22" t="s">
        <v>36</v>
      </c>
      <c r="E26" s="22">
        <v>400.13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52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53</v>
      </c>
      <c r="C28" s="22" t="s">
        <v>35</v>
      </c>
      <c r="D28" s="22" t="s">
        <v>36</v>
      </c>
      <c r="E28" s="22">
        <v>327.34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54</v>
      </c>
      <c r="C29" s="24" t="s">
        <v>35</v>
      </c>
      <c r="D29" s="24" t="s">
        <v>36</v>
      </c>
      <c r="E29" s="24">
        <v>178.21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55</v>
      </c>
      <c r="C30" s="22" t="s">
        <v>35</v>
      </c>
      <c r="D30" s="22" t="s">
        <v>36</v>
      </c>
      <c r="E30" s="22">
        <v>360.94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56</v>
      </c>
      <c r="C31" s="24" t="s">
        <v>35</v>
      </c>
      <c r="D31" s="24" t="s">
        <v>36</v>
      </c>
      <c r="E31" s="24">
        <v>346.78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57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58</v>
      </c>
      <c r="C33" s="24" t="s">
        <v>35</v>
      </c>
      <c r="D33" s="24" t="s">
        <v>36</v>
      </c>
      <c r="E33" s="24">
        <v>218.1</v>
      </c>
      <c r="F33" s="24">
        <v>26</v>
      </c>
      <c r="G33" s="24">
        <v>26</v>
      </c>
      <c r="H33" s="24">
        <v>11.92</v>
      </c>
      <c r="I33" s="24">
        <v>22</v>
      </c>
      <c r="J33" s="24">
        <v>22</v>
      </c>
      <c r="K33" s="24">
        <v>10.09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6">
        <v>22.01</v>
      </c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 t="s">
        <v>59</v>
      </c>
      <c r="R34" s="2">
        <f>AVERAGE(R14:R33)</f>
        <v>1.55</v>
      </c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60</v>
      </c>
      <c r="B1" s="1" t="s">
        <v>61</v>
      </c>
    </row>
    <row r="2" spans="1:2">
      <c r="A2" t="s">
        <v>62</v>
      </c>
      <c r="B2">
        <v>1.55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60</v>
      </c>
      <c r="B1" s="1" t="s">
        <v>61</v>
      </c>
    </row>
    <row r="2" spans="1:2">
      <c r="A2" t="s">
        <v>62</v>
      </c>
      <c r="B2">
        <v>1.55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2023-08-19T14:09:24+04:00</dcterms:created>
  <dcterms:modified xsi:type="dcterms:W3CDTF">2023-08-19T14:09:24+04:00</dcterms:modified>
  <dc:title>Untitled Spreadsheet</dc:title>
  <dc:description/>
  <dc:subject/>
  <cp:keywords/>
  <cp:category/>
</cp:coreProperties>
</file>