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<sst xmlns="http://schemas.openxmlformats.org/spreadsheetml/2006/main" uniqueCount="178">
  <si>
    <t>Driver Scorecard Report</t>
  </si>
  <si>
    <t>DSV ONLY (Multiple time zone)</t>
  </si>
  <si>
    <t>From 25/07/2021 To 01/08/2021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</si>
  <si>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</si>
  <si>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</si>
  <si>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</si>
  <si>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</si>
  <si>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</si>
  <si>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</si>
  <si>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</si>
  <si>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</si>
  <si>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</si>
  <si>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</si>
  <si>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</si>
  <si>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</si>
  <si>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</si>
  <si>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</si>
  <si>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</si>
  <si>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</si>
  <si>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</si>
  <si>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</si>
  <si>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</si>
  <si>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</si>
  <si>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</si>
  <si>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</si>
  <si>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</si>
  <si>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</si>
  <si>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</si>
  <si>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</si>
  <si>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</si>
  <si>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</si>
  <si>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</si>
  <si>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</si>
  <si>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</si>
  <si>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99-JT-778 Xalilov Islam</t>
  </si>
  <si>
    <t>25/07/2021-01/08/2021</t>
  </si>
  <si>
    <t>00:12:32</t>
  </si>
  <si>
    <t>10:46:54</t>
  </si>
  <si>
    <t>30-AC-405 Abdullayev, Raqub</t>
  </si>
  <si>
    <t>00:02:02</t>
  </si>
  <si>
    <t>05:57:19</t>
  </si>
  <si>
    <t>30-AC-406 Quliyev, Şamil</t>
  </si>
  <si>
    <t>00:13:16</t>
  </si>
  <si>
    <t>01:30:54</t>
  </si>
  <si>
    <t>30-AC-407 Umudaliyev Elshan</t>
  </si>
  <si>
    <t>00:24:35</t>
  </si>
  <si>
    <t>05:03:43</t>
  </si>
  <si>
    <t>99-JE-178 Qəhrəman, Məmmədov</t>
  </si>
  <si>
    <t>00:02:33</t>
  </si>
  <si>
    <t>10:09:22</t>
  </si>
  <si>
    <t>99-JE-177Məhərrəmov Bəyəli</t>
  </si>
  <si>
    <t>00:01:28</t>
  </si>
  <si>
    <t>00:00:00</t>
  </si>
  <si>
    <t>99-JA-658 Nurəliyev, Çingiz</t>
  </si>
  <si>
    <t>00:00:44</t>
  </si>
  <si>
    <t>90-JJ-014 Məmmədov Ruslan</t>
  </si>
  <si>
    <t>01:08:54</t>
  </si>
  <si>
    <t>02:56:59</t>
  </si>
  <si>
    <t>90-JT-989 Kapşukov Oleg</t>
  </si>
  <si>
    <t>90-JZ-905 Cabbarov, Oruc</t>
  </si>
  <si>
    <t>00:01:04</t>
  </si>
  <si>
    <t>13:12:14</t>
  </si>
  <si>
    <t>90-JV-903 Tağıyev Adıl</t>
  </si>
  <si>
    <t>00:00:02</t>
  </si>
  <si>
    <t>02:26:49</t>
  </si>
  <si>
    <t>99-JF-399 (Azayev Elşad)</t>
  </si>
  <si>
    <t>90-JZ-515 (Azər, Atakisiyev)</t>
  </si>
  <si>
    <t>00:00:36</t>
  </si>
  <si>
    <t>99-JF-299 (Şahvələdov Şahvələd)</t>
  </si>
  <si>
    <t>90-JK-284 SAFIYEV, QISMÄT</t>
  </si>
  <si>
    <t>90-JL-774 (Əmrahov Rahib)</t>
  </si>
  <si>
    <t>00:01:23</t>
  </si>
  <si>
    <t>00:05:39</t>
  </si>
  <si>
    <t>90-JL-773 Saleh Qarayev</t>
  </si>
  <si>
    <t>00:00:01</t>
  </si>
  <si>
    <t>19:11:49</t>
  </si>
  <si>
    <t>99-JR-619 (Rəhimov Ruslan)</t>
  </si>
  <si>
    <t>00:05:08</t>
  </si>
  <si>
    <t>01:04:22</t>
  </si>
  <si>
    <t>99-JD-162 İlyasov Əliaga</t>
  </si>
  <si>
    <t>00:00:50</t>
  </si>
  <si>
    <t>09:39:18</t>
  </si>
  <si>
    <t>90-JK-040 Bayramov Qədir</t>
  </si>
  <si>
    <t>00:00:18</t>
  </si>
  <si>
    <t>00:00:46</t>
  </si>
  <si>
    <t>90-JO-020 (Əsgərov Ağagül)</t>
  </si>
  <si>
    <t>00:01:00</t>
  </si>
  <si>
    <t>05:50:50</t>
  </si>
  <si>
    <t>90-JL-772 (Seymur, Zülfüqarov)</t>
  </si>
  <si>
    <t>99-XH-766 (Şükürov Vurğun)</t>
  </si>
  <si>
    <t>00:22:20</t>
  </si>
  <si>
    <t>30-AC-343 Məmmədov,Zahid</t>
  </si>
  <si>
    <t>00:03:22</t>
  </si>
  <si>
    <t>05:46:40</t>
  </si>
  <si>
    <t>90-JK-030 (Kazımov Bəxtiyar)</t>
  </si>
  <si>
    <t>00:00:10</t>
  </si>
  <si>
    <t>16:53:50</t>
  </si>
  <si>
    <t>90-ON-866</t>
  </si>
  <si>
    <t>30-AC-421 QAFAROV RESID</t>
  </si>
  <si>
    <t>99-JK-244 Huseynov Bəybala</t>
  </si>
  <si>
    <t>00:01:13</t>
  </si>
  <si>
    <t>30-AC-515</t>
  </si>
  <si>
    <t>99-JE-080 (Zərbəliyev Fətəli)</t>
  </si>
  <si>
    <t>00:26:20</t>
  </si>
  <si>
    <t>99-KA-484 (Eyvazov Azad)</t>
  </si>
  <si>
    <t>90-DY-431</t>
  </si>
  <si>
    <t>00:57:07</t>
  </si>
  <si>
    <t>99-JD-060 ağalı, ağayev</t>
  </si>
  <si>
    <t>00:05:57</t>
  </si>
  <si>
    <t>06:16:04</t>
  </si>
  <si>
    <t>30-AC-422 NAMAZOV, VUQAR</t>
  </si>
  <si>
    <t>00:02:23</t>
  </si>
  <si>
    <t>01:24:18</t>
  </si>
  <si>
    <t>90-JK-010 (Vəliyev Muxtar)</t>
  </si>
  <si>
    <t>00:04:43</t>
  </si>
  <si>
    <t>12:11:48</t>
  </si>
  <si>
    <t>90-JH-583  Xəlilov Hamlet</t>
  </si>
  <si>
    <t>00:00:06</t>
  </si>
  <si>
    <t>00:37:11</t>
  </si>
  <si>
    <t>99-HV-810 (Zərbəliyev Fəti)</t>
  </si>
  <si>
    <t>00:06:31</t>
  </si>
  <si>
    <t>99-GE-808 (Mirzəyev ilkin)</t>
  </si>
  <si>
    <t>99-XL-566 (Kazımov Elmar)</t>
  </si>
  <si>
    <t>00:04:39</t>
  </si>
  <si>
    <t>17:30:10</t>
  </si>
  <si>
    <t>90-JC-636 (Axundov Azad)</t>
  </si>
  <si>
    <t>90-OM-866</t>
  </si>
  <si>
    <t>00:26:45</t>
  </si>
  <si>
    <t>99-JE-055 (Babayev Rəşid)</t>
  </si>
  <si>
    <t>90-JN-257 YUSIFOV, ANAR</t>
  </si>
  <si>
    <t>00:26:18</t>
  </si>
  <si>
    <t>13:59:22</t>
  </si>
  <si>
    <t>90-JL-595</t>
  </si>
  <si>
    <t>00:00:17</t>
  </si>
  <si>
    <t>00:34:50</t>
  </si>
  <si>
    <t>50-CZ-373 (Rzayev Əli)</t>
  </si>
  <si>
    <t>99-LZ-329 (Aliyev Rahim)</t>
  </si>
  <si>
    <t>06:26:06</t>
  </si>
  <si>
    <t>99-JN-599 (Şaxvələdov Şaxvələd)</t>
  </si>
  <si>
    <t>00:00:48</t>
  </si>
  <si>
    <t>00:20:03</t>
  </si>
  <si>
    <t>90-DY-247 (Şükürov Saməddin)</t>
  </si>
  <si>
    <t>00:04:21</t>
  </si>
  <si>
    <t>99-JC-616</t>
  </si>
  <si>
    <t>99-JR-515 Kazımov Mübariz)</t>
  </si>
  <si>
    <t>04:00:51</t>
  </si>
  <si>
    <t>99-JL-451 (Qasımov Yolçu)</t>
  </si>
  <si>
    <t>02:49:41</t>
  </si>
  <si>
    <t>50-DK-307 Zamanov, Rəşad</t>
  </si>
  <si>
    <t>00:50:13</t>
  </si>
  <si>
    <t>01:38:25</t>
  </si>
  <si>
    <t>99-JR-525 (Hüseynov Rizvan)</t>
  </si>
  <si>
    <t>03:25:34</t>
  </si>
  <si>
    <t>99-JR-990 Nəcəfov Arif</t>
  </si>
  <si>
    <t>00:03:42</t>
  </si>
  <si>
    <t>13:41:19</t>
  </si>
  <si>
    <t>99-JR-299 (Niftalıyev Elmar)</t>
  </si>
  <si>
    <t>11:52:27</t>
  </si>
  <si>
    <t>99-JS-595 (Vəliyev Rizvan)</t>
  </si>
  <si>
    <t>99-JS-799 (Mahmudov Famil)</t>
  </si>
  <si>
    <t>06:43:50</t>
  </si>
  <si>
    <t>99-MG-466(Rəsulov, Zaur</t>
  </si>
  <si>
    <t>00:05:04</t>
  </si>
  <si>
    <t>50-DK-350(Teymurov Sənani)</t>
  </si>
  <si>
    <t>07:27:42</t>
  </si>
  <si>
    <t>90-JK-050 (Abdullayev Yavər)</t>
  </si>
  <si>
    <t>00:02:05</t>
  </si>
  <si>
    <t>30-AC-514   Zahidov, Rafiq</t>
  </si>
  <si>
    <t>01:02:45</t>
  </si>
  <si>
    <t>99-KA-494 Nadirov Tərlan</t>
  </si>
  <si>
    <t>30-AC-404 Mustafayev Mahir</t>
  </si>
  <si>
    <t>00:01:25</t>
  </si>
  <si>
    <t>H020150 Araz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</si>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</sst>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1.57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1.57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3" sqref="R8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>
        <v>1313</v>
      </c>
      <c r="E14" s="22">
        <v>5034</v>
      </c>
      <c r="F14" s="22">
        <v>3</v>
      </c>
      <c r="G14" s="22">
        <v>3</v>
      </c>
      <c r="H14" s="22">
        <v>0.06</v>
      </c>
      <c r="I14" s="22">
        <v>0</v>
      </c>
      <c r="J14" s="22">
        <v>0</v>
      </c>
      <c r="K14" s="22">
        <v>0</v>
      </c>
      <c r="L14" s="22">
        <v>12.54</v>
      </c>
      <c r="M14" s="22" t="s">
        <v>36</v>
      </c>
      <c r="N14" s="22">
        <v>0.25</v>
      </c>
      <c r="O14" s="22">
        <v>64.69</v>
      </c>
      <c r="P14" s="22" t="s">
        <v>37</v>
      </c>
      <c r="Q14" s="22">
        <v>1.29</v>
      </c>
      <c r="R14" s="23">
        <v>1.6</v>
      </c>
    </row>
    <row r="15" spans="1:18">
      <c r="A15" s="24">
        <v>2</v>
      </c>
      <c r="B15" s="24" t="s">
        <v>38</v>
      </c>
      <c r="C15" s="24" t="s">
        <v>35</v>
      </c>
      <c r="D15" s="24">
        <v>1313</v>
      </c>
      <c r="E15" s="24">
        <v>2280.7</v>
      </c>
      <c r="F15" s="24">
        <v>2</v>
      </c>
      <c r="G15" s="24">
        <v>2</v>
      </c>
      <c r="H15" s="24">
        <v>0.09</v>
      </c>
      <c r="I15" s="24">
        <v>0</v>
      </c>
      <c r="J15" s="24">
        <v>0</v>
      </c>
      <c r="K15" s="24">
        <v>0</v>
      </c>
      <c r="L15" s="24">
        <v>2.04</v>
      </c>
      <c r="M15" s="24" t="s">
        <v>39</v>
      </c>
      <c r="N15" s="24">
        <v>0.09</v>
      </c>
      <c r="O15" s="24">
        <v>35.73</v>
      </c>
      <c r="P15" s="24" t="s">
        <v>40</v>
      </c>
      <c r="Q15" s="24">
        <v>1.57</v>
      </c>
      <c r="R15" s="23">
        <v>1.75</v>
      </c>
    </row>
    <row r="16" spans="1:18">
      <c r="A16" s="22">
        <v>3</v>
      </c>
      <c r="B16" s="22" t="s">
        <v>41</v>
      </c>
      <c r="C16" s="22" t="s">
        <v>35</v>
      </c>
      <c r="D16" s="22">
        <v>1313</v>
      </c>
      <c r="E16" s="22">
        <v>1159.5</v>
      </c>
      <c r="F16" s="22">
        <v>4</v>
      </c>
      <c r="G16" s="22">
        <v>4</v>
      </c>
      <c r="H16" s="22">
        <v>0.34</v>
      </c>
      <c r="I16" s="22">
        <v>0</v>
      </c>
      <c r="J16" s="22">
        <v>0</v>
      </c>
      <c r="K16" s="22">
        <v>0</v>
      </c>
      <c r="L16" s="22">
        <v>13.27</v>
      </c>
      <c r="M16" s="22" t="s">
        <v>42</v>
      </c>
      <c r="N16" s="22">
        <v>1.14</v>
      </c>
      <c r="O16" s="22">
        <v>9.09</v>
      </c>
      <c r="P16" s="22" t="s">
        <v>43</v>
      </c>
      <c r="Q16" s="22">
        <v>0.78</v>
      </c>
      <c r="R16" s="25">
        <v>2.26</v>
      </c>
    </row>
    <row r="17" spans="1:18">
      <c r="A17" s="24">
        <v>4</v>
      </c>
      <c r="B17" s="24" t="s">
        <v>44</v>
      </c>
      <c r="C17" s="24" t="s">
        <v>35</v>
      </c>
      <c r="D17" s="24">
        <v>1313</v>
      </c>
      <c r="E17" s="24">
        <v>2245.7</v>
      </c>
      <c r="F17" s="24">
        <v>2</v>
      </c>
      <c r="G17" s="24">
        <v>2</v>
      </c>
      <c r="H17" s="24">
        <v>0.09</v>
      </c>
      <c r="I17" s="24">
        <v>0</v>
      </c>
      <c r="J17" s="24">
        <v>0</v>
      </c>
      <c r="K17" s="24">
        <v>0</v>
      </c>
      <c r="L17" s="24">
        <v>24.59</v>
      </c>
      <c r="M17" s="24" t="s">
        <v>45</v>
      </c>
      <c r="N17" s="24">
        <v>1.09</v>
      </c>
      <c r="O17" s="24">
        <v>30.37</v>
      </c>
      <c r="P17" s="24" t="s">
        <v>46</v>
      </c>
      <c r="Q17" s="24">
        <v>1.35</v>
      </c>
      <c r="R17" s="25">
        <v>2.53</v>
      </c>
    </row>
    <row r="18" spans="1:18">
      <c r="A18" s="22">
        <v>5</v>
      </c>
      <c r="B18" s="22" t="s">
        <v>47</v>
      </c>
      <c r="C18" s="22" t="s">
        <v>35</v>
      </c>
      <c r="D18" s="22">
        <v>1313</v>
      </c>
      <c r="E18" s="22">
        <v>3372.6</v>
      </c>
      <c r="F18" s="22">
        <v>26</v>
      </c>
      <c r="G18" s="22">
        <v>26</v>
      </c>
      <c r="H18" s="22">
        <v>0.77</v>
      </c>
      <c r="I18" s="22">
        <v>1</v>
      </c>
      <c r="J18" s="22">
        <v>1</v>
      </c>
      <c r="K18" s="22">
        <v>0.03</v>
      </c>
      <c r="L18" s="22">
        <v>2.55</v>
      </c>
      <c r="M18" s="22" t="s">
        <v>48</v>
      </c>
      <c r="N18" s="22">
        <v>0.08</v>
      </c>
      <c r="O18" s="22">
        <v>60.94</v>
      </c>
      <c r="P18" s="22" t="s">
        <v>49</v>
      </c>
      <c r="Q18" s="22">
        <v>1.81</v>
      </c>
      <c r="R18" s="25">
        <v>2.69</v>
      </c>
    </row>
    <row r="19" spans="1:18">
      <c r="A19" s="24">
        <v>6</v>
      </c>
      <c r="B19" s="24" t="s">
        <v>50</v>
      </c>
      <c r="C19" s="24" t="s">
        <v>35</v>
      </c>
      <c r="D19" s="24">
        <v>1313</v>
      </c>
      <c r="E19" s="24">
        <v>762.4</v>
      </c>
      <c r="F19" s="24">
        <v>8</v>
      </c>
      <c r="G19" s="24">
        <v>8</v>
      </c>
      <c r="H19" s="24">
        <v>1.05</v>
      </c>
      <c r="I19" s="24">
        <v>0</v>
      </c>
      <c r="J19" s="24">
        <v>0</v>
      </c>
      <c r="K19" s="24">
        <v>0</v>
      </c>
      <c r="L19" s="24">
        <v>1.47</v>
      </c>
      <c r="M19" s="24" t="s">
        <v>51</v>
      </c>
      <c r="N19" s="24">
        <v>0.19</v>
      </c>
      <c r="O19" s="24">
        <v>0</v>
      </c>
      <c r="P19" s="24" t="s">
        <v>52</v>
      </c>
      <c r="Q19" s="24">
        <v>0</v>
      </c>
      <c r="R19" s="23">
        <v>1.24</v>
      </c>
    </row>
    <row r="20" spans="1:18">
      <c r="A20" s="22">
        <v>7</v>
      </c>
      <c r="B20" s="22" t="s">
        <v>53</v>
      </c>
      <c r="C20" s="22" t="s">
        <v>35</v>
      </c>
      <c r="D20" s="22">
        <v>1313</v>
      </c>
      <c r="E20" s="22">
        <v>811.6</v>
      </c>
      <c r="F20" s="22">
        <v>1</v>
      </c>
      <c r="G20" s="22">
        <v>1</v>
      </c>
      <c r="H20" s="22">
        <v>0.12</v>
      </c>
      <c r="I20" s="22">
        <v>0</v>
      </c>
      <c r="J20" s="22">
        <v>0</v>
      </c>
      <c r="K20" s="22">
        <v>0</v>
      </c>
      <c r="L20" s="22">
        <v>0.74</v>
      </c>
      <c r="M20" s="22" t="s">
        <v>54</v>
      </c>
      <c r="N20" s="22">
        <v>0.09</v>
      </c>
      <c r="O20" s="22">
        <v>0</v>
      </c>
      <c r="P20" s="22" t="s">
        <v>52</v>
      </c>
      <c r="Q20" s="22">
        <v>0</v>
      </c>
      <c r="R20" s="23">
        <v>0.21</v>
      </c>
    </row>
    <row r="21" spans="1:18">
      <c r="A21" s="24">
        <v>8</v>
      </c>
      <c r="B21" s="24" t="s">
        <v>55</v>
      </c>
      <c r="C21" s="24" t="s">
        <v>35</v>
      </c>
      <c r="D21" s="24">
        <v>1313</v>
      </c>
      <c r="E21" s="24">
        <v>1859.2</v>
      </c>
      <c r="F21" s="24">
        <v>2</v>
      </c>
      <c r="G21" s="24">
        <v>2</v>
      </c>
      <c r="H21" s="24">
        <v>0.11</v>
      </c>
      <c r="I21" s="24">
        <v>0</v>
      </c>
      <c r="J21" s="24">
        <v>0</v>
      </c>
      <c r="K21" s="24">
        <v>0</v>
      </c>
      <c r="L21" s="24">
        <v>68.9</v>
      </c>
      <c r="M21" s="24" t="s">
        <v>56</v>
      </c>
      <c r="N21" s="24">
        <v>3.71</v>
      </c>
      <c r="O21" s="24">
        <v>17.7</v>
      </c>
      <c r="P21" s="24" t="s">
        <v>57</v>
      </c>
      <c r="Q21" s="24">
        <v>0.95</v>
      </c>
      <c r="R21" s="25">
        <v>4.77</v>
      </c>
    </row>
    <row r="22" spans="1:18">
      <c r="A22" s="22">
        <v>9</v>
      </c>
      <c r="B22" s="22"/>
      <c r="C22" s="22" t="s">
        <v>35</v>
      </c>
      <c r="D22" s="22"/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52</v>
      </c>
      <c r="N22" s="22">
        <v>0</v>
      </c>
      <c r="O22" s="22">
        <v>0</v>
      </c>
      <c r="P22" s="22" t="s">
        <v>52</v>
      </c>
      <c r="Q22" s="22">
        <v>0</v>
      </c>
      <c r="R22" s="23">
        <v>0</v>
      </c>
    </row>
    <row r="23" spans="1:18">
      <c r="A23" s="24">
        <v>10</v>
      </c>
      <c r="B23" s="24" t="s">
        <v>58</v>
      </c>
      <c r="C23" s="24" t="s">
        <v>35</v>
      </c>
      <c r="D23" s="24">
        <v>1313</v>
      </c>
      <c r="E23" s="24">
        <v>2.4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52</v>
      </c>
      <c r="N23" s="24">
        <v>0</v>
      </c>
      <c r="O23" s="24">
        <v>0</v>
      </c>
      <c r="P23" s="24" t="s">
        <v>52</v>
      </c>
      <c r="Q23" s="24">
        <v>0</v>
      </c>
      <c r="R23" s="23">
        <v>0</v>
      </c>
    </row>
    <row r="24" spans="1:18">
      <c r="A24" s="22">
        <v>11</v>
      </c>
      <c r="B24" s="22" t="s">
        <v>59</v>
      </c>
      <c r="C24" s="22" t="s">
        <v>35</v>
      </c>
      <c r="D24" s="22">
        <v>1313</v>
      </c>
      <c r="E24" s="22">
        <v>2880.2</v>
      </c>
      <c r="F24" s="22">
        <v>5</v>
      </c>
      <c r="G24" s="22">
        <v>5</v>
      </c>
      <c r="H24" s="22">
        <v>0.17</v>
      </c>
      <c r="I24" s="22">
        <v>0</v>
      </c>
      <c r="J24" s="22">
        <v>0</v>
      </c>
      <c r="K24" s="22">
        <v>0</v>
      </c>
      <c r="L24" s="22">
        <v>1.07</v>
      </c>
      <c r="M24" s="22" t="s">
        <v>60</v>
      </c>
      <c r="N24" s="22">
        <v>0.04</v>
      </c>
      <c r="O24" s="22">
        <v>79.22</v>
      </c>
      <c r="P24" s="22" t="s">
        <v>61</v>
      </c>
      <c r="Q24" s="22">
        <v>2.75</v>
      </c>
      <c r="R24" s="25">
        <v>2.96</v>
      </c>
    </row>
    <row r="25" spans="1:18">
      <c r="A25" s="24">
        <v>12</v>
      </c>
      <c r="B25" s="24" t="s">
        <v>62</v>
      </c>
      <c r="C25" s="24" t="s">
        <v>35</v>
      </c>
      <c r="D25" s="24">
        <v>1313</v>
      </c>
      <c r="E25" s="24">
        <v>1363.6</v>
      </c>
      <c r="F25" s="24">
        <v>1</v>
      </c>
      <c r="G25" s="24">
        <v>1</v>
      </c>
      <c r="H25" s="24">
        <v>0.07</v>
      </c>
      <c r="I25" s="24">
        <v>0</v>
      </c>
      <c r="J25" s="24">
        <v>0</v>
      </c>
      <c r="K25" s="24">
        <v>0</v>
      </c>
      <c r="L25" s="24">
        <v>0.03</v>
      </c>
      <c r="M25" s="24" t="s">
        <v>63</v>
      </c>
      <c r="N25" s="24">
        <v>0</v>
      </c>
      <c r="O25" s="24">
        <v>14.68</v>
      </c>
      <c r="P25" s="24" t="s">
        <v>64</v>
      </c>
      <c r="Q25" s="24">
        <v>1.08</v>
      </c>
      <c r="R25" s="23">
        <v>1.15</v>
      </c>
    </row>
    <row r="26" spans="1:18">
      <c r="A26" s="22">
        <v>13</v>
      </c>
      <c r="B26" s="22" t="s">
        <v>65</v>
      </c>
      <c r="C26" s="22" t="s">
        <v>35</v>
      </c>
      <c r="D26" s="22">
        <v>1313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52</v>
      </c>
      <c r="N26" s="22">
        <v>0</v>
      </c>
      <c r="O26" s="22">
        <v>0</v>
      </c>
      <c r="P26" s="22" t="s">
        <v>52</v>
      </c>
      <c r="Q26" s="22">
        <v>0</v>
      </c>
      <c r="R26" s="23">
        <v>0</v>
      </c>
    </row>
    <row r="27" spans="1:18">
      <c r="A27" s="24">
        <v>14</v>
      </c>
      <c r="B27" s="24" t="s">
        <v>66</v>
      </c>
      <c r="C27" s="24" t="s">
        <v>35</v>
      </c>
      <c r="D27" s="24">
        <v>1313</v>
      </c>
      <c r="E27" s="24">
        <v>630.4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0.6</v>
      </c>
      <c r="M27" s="24" t="s">
        <v>67</v>
      </c>
      <c r="N27" s="24">
        <v>0.1</v>
      </c>
      <c r="O27" s="24">
        <v>0</v>
      </c>
      <c r="P27" s="24" t="s">
        <v>52</v>
      </c>
      <c r="Q27" s="24">
        <v>0</v>
      </c>
      <c r="R27" s="23">
        <v>0.1</v>
      </c>
    </row>
    <row r="28" spans="1:18">
      <c r="A28" s="22">
        <v>15</v>
      </c>
      <c r="B28" s="22" t="s">
        <v>68</v>
      </c>
      <c r="C28" s="22" t="s">
        <v>35</v>
      </c>
      <c r="D28" s="22">
        <v>1313</v>
      </c>
      <c r="E28" s="22">
        <v>0.7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52</v>
      </c>
      <c r="N28" s="22">
        <v>0</v>
      </c>
      <c r="O28" s="22">
        <v>0</v>
      </c>
      <c r="P28" s="22" t="s">
        <v>52</v>
      </c>
      <c r="Q28" s="22">
        <v>0</v>
      </c>
      <c r="R28" s="23">
        <v>0</v>
      </c>
    </row>
    <row r="29" spans="1:18">
      <c r="A29" s="24">
        <v>16</v>
      </c>
      <c r="B29" s="24" t="s">
        <v>69</v>
      </c>
      <c r="C29" s="24" t="s">
        <v>35</v>
      </c>
      <c r="D29" s="24">
        <v>1313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52</v>
      </c>
      <c r="N29" s="24">
        <v>0</v>
      </c>
      <c r="O29" s="24">
        <v>0</v>
      </c>
      <c r="P29" s="24" t="s">
        <v>52</v>
      </c>
      <c r="Q29" s="24">
        <v>0</v>
      </c>
      <c r="R29" s="23">
        <v>0</v>
      </c>
    </row>
    <row r="30" spans="1:18">
      <c r="A30" s="22">
        <v>17</v>
      </c>
      <c r="B30" s="22"/>
      <c r="C30" s="22" t="s">
        <v>35</v>
      </c>
      <c r="D30" s="22"/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52</v>
      </c>
      <c r="N30" s="22">
        <v>0</v>
      </c>
      <c r="O30" s="22">
        <v>0</v>
      </c>
      <c r="P30" s="22" t="s">
        <v>52</v>
      </c>
      <c r="Q30" s="22">
        <v>0</v>
      </c>
      <c r="R30" s="23">
        <v>0</v>
      </c>
    </row>
    <row r="31" spans="1:18">
      <c r="A31" s="24">
        <v>18</v>
      </c>
      <c r="B31" s="24" t="s">
        <v>70</v>
      </c>
      <c r="C31" s="24" t="s">
        <v>35</v>
      </c>
      <c r="D31" s="24">
        <v>1313</v>
      </c>
      <c r="E31" s="24">
        <v>2306.18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1.39</v>
      </c>
      <c r="M31" s="24" t="s">
        <v>71</v>
      </c>
      <c r="N31" s="24">
        <v>0.06</v>
      </c>
      <c r="O31" s="24">
        <v>0.57</v>
      </c>
      <c r="P31" s="24" t="s">
        <v>72</v>
      </c>
      <c r="Q31" s="24">
        <v>0.02</v>
      </c>
      <c r="R31" s="23">
        <v>0.08</v>
      </c>
    </row>
    <row r="32" spans="1:18">
      <c r="A32" s="22">
        <v>19</v>
      </c>
      <c r="B32" s="22" t="s">
        <v>73</v>
      </c>
      <c r="C32" s="22" t="s">
        <v>35</v>
      </c>
      <c r="D32" s="22">
        <v>1313</v>
      </c>
      <c r="E32" s="22">
        <v>2703.65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0.02</v>
      </c>
      <c r="M32" s="22" t="s">
        <v>74</v>
      </c>
      <c r="N32" s="22">
        <v>0</v>
      </c>
      <c r="O32" s="22">
        <v>115.18</v>
      </c>
      <c r="P32" s="22" t="s">
        <v>75</v>
      </c>
      <c r="Q32" s="22">
        <v>4.26</v>
      </c>
      <c r="R32" s="25">
        <v>4.26</v>
      </c>
    </row>
    <row r="33" spans="1:18">
      <c r="A33" s="24">
        <v>20</v>
      </c>
      <c r="B33" s="24" t="s">
        <v>76</v>
      </c>
      <c r="C33" s="24" t="s">
        <v>35</v>
      </c>
      <c r="D33" s="24">
        <v>1313</v>
      </c>
      <c r="E33" s="24">
        <v>2779.25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5.14</v>
      </c>
      <c r="M33" s="24" t="s">
        <v>77</v>
      </c>
      <c r="N33" s="24">
        <v>0.18</v>
      </c>
      <c r="O33" s="24">
        <v>6.44</v>
      </c>
      <c r="P33" s="24" t="s">
        <v>78</v>
      </c>
      <c r="Q33" s="24">
        <v>0.23</v>
      </c>
      <c r="R33" s="23">
        <v>0.41</v>
      </c>
    </row>
    <row r="34" spans="1:18">
      <c r="A34" s="22">
        <v>21</v>
      </c>
      <c r="B34" s="22"/>
      <c r="C34" s="22" t="s">
        <v>35</v>
      </c>
      <c r="D34" s="22"/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52</v>
      </c>
      <c r="N34" s="22">
        <v>0</v>
      </c>
      <c r="O34" s="22">
        <v>0</v>
      </c>
      <c r="P34" s="22" t="s">
        <v>52</v>
      </c>
      <c r="Q34" s="22">
        <v>0</v>
      </c>
      <c r="R34" s="23">
        <v>0</v>
      </c>
    </row>
    <row r="35" spans="1:18">
      <c r="A35" s="24">
        <v>22</v>
      </c>
      <c r="B35" s="24" t="s">
        <v>79</v>
      </c>
      <c r="C35" s="24" t="s">
        <v>35</v>
      </c>
      <c r="D35" s="24">
        <v>1313</v>
      </c>
      <c r="E35" s="24">
        <v>2211.2</v>
      </c>
      <c r="F35" s="24">
        <v>4</v>
      </c>
      <c r="G35" s="24">
        <v>4</v>
      </c>
      <c r="H35" s="24">
        <v>0.18</v>
      </c>
      <c r="I35" s="24">
        <v>0</v>
      </c>
      <c r="J35" s="24">
        <v>0</v>
      </c>
      <c r="K35" s="24">
        <v>0</v>
      </c>
      <c r="L35" s="24">
        <v>0.83</v>
      </c>
      <c r="M35" s="24" t="s">
        <v>80</v>
      </c>
      <c r="N35" s="24">
        <v>0.04</v>
      </c>
      <c r="O35" s="24">
        <v>57.93</v>
      </c>
      <c r="P35" s="24" t="s">
        <v>81</v>
      </c>
      <c r="Q35" s="24">
        <v>2.62</v>
      </c>
      <c r="R35" s="25">
        <v>2.84</v>
      </c>
    </row>
    <row r="36" spans="1:18">
      <c r="A36" s="22">
        <v>23</v>
      </c>
      <c r="B36" s="22" t="s">
        <v>82</v>
      </c>
      <c r="C36" s="22" t="s">
        <v>35</v>
      </c>
      <c r="D36" s="22">
        <v>1313</v>
      </c>
      <c r="E36" s="22">
        <v>1506</v>
      </c>
      <c r="F36" s="22">
        <v>2</v>
      </c>
      <c r="G36" s="22">
        <v>2</v>
      </c>
      <c r="H36" s="22">
        <v>0.13</v>
      </c>
      <c r="I36" s="22">
        <v>0</v>
      </c>
      <c r="J36" s="22">
        <v>0</v>
      </c>
      <c r="K36" s="22">
        <v>0</v>
      </c>
      <c r="L36" s="22">
        <v>0.3</v>
      </c>
      <c r="M36" s="22" t="s">
        <v>83</v>
      </c>
      <c r="N36" s="22">
        <v>0.02</v>
      </c>
      <c r="O36" s="22">
        <v>0.08</v>
      </c>
      <c r="P36" s="22" t="s">
        <v>84</v>
      </c>
      <c r="Q36" s="22">
        <v>0.01</v>
      </c>
      <c r="R36" s="23">
        <v>0.16</v>
      </c>
    </row>
    <row r="37" spans="1:18">
      <c r="A37" s="24">
        <v>24</v>
      </c>
      <c r="B37" s="24" t="s">
        <v>85</v>
      </c>
      <c r="C37" s="24" t="s">
        <v>35</v>
      </c>
      <c r="D37" s="24">
        <v>1313</v>
      </c>
      <c r="E37" s="24">
        <v>1858.6</v>
      </c>
      <c r="F37" s="24">
        <v>7</v>
      </c>
      <c r="G37" s="24">
        <v>7</v>
      </c>
      <c r="H37" s="24">
        <v>0.38</v>
      </c>
      <c r="I37" s="24">
        <v>1</v>
      </c>
      <c r="J37" s="24">
        <v>1</v>
      </c>
      <c r="K37" s="24">
        <v>0.05</v>
      </c>
      <c r="L37" s="24">
        <v>1</v>
      </c>
      <c r="M37" s="24" t="s">
        <v>86</v>
      </c>
      <c r="N37" s="24">
        <v>0.05</v>
      </c>
      <c r="O37" s="24">
        <v>35.08</v>
      </c>
      <c r="P37" s="24" t="s">
        <v>87</v>
      </c>
      <c r="Q37" s="24">
        <v>1.89</v>
      </c>
      <c r="R37" s="25">
        <v>2.37</v>
      </c>
    </row>
    <row r="38" spans="1:18">
      <c r="A38" s="22">
        <v>25</v>
      </c>
      <c r="B38" s="22" t="s">
        <v>88</v>
      </c>
      <c r="C38" s="22" t="s">
        <v>35</v>
      </c>
      <c r="D38" s="22">
        <v>1313</v>
      </c>
      <c r="E38" s="22">
        <v>1135.03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52</v>
      </c>
      <c r="N38" s="22">
        <v>0</v>
      </c>
      <c r="O38" s="22">
        <v>0</v>
      </c>
      <c r="P38" s="22" t="s">
        <v>52</v>
      </c>
      <c r="Q38" s="22">
        <v>0</v>
      </c>
      <c r="R38" s="23">
        <v>0</v>
      </c>
    </row>
    <row r="39" spans="1:18">
      <c r="A39" s="24">
        <v>26</v>
      </c>
      <c r="B39" s="24" t="s">
        <v>89</v>
      </c>
      <c r="C39" s="24" t="s">
        <v>35</v>
      </c>
      <c r="D39" s="24">
        <v>1313</v>
      </c>
      <c r="E39" s="24">
        <v>753.2</v>
      </c>
      <c r="F39" s="24">
        <v>7</v>
      </c>
      <c r="G39" s="24">
        <v>7</v>
      </c>
      <c r="H39" s="24">
        <v>0.93</v>
      </c>
      <c r="I39" s="24">
        <v>0</v>
      </c>
      <c r="J39" s="24">
        <v>0</v>
      </c>
      <c r="K39" s="24">
        <v>0</v>
      </c>
      <c r="L39" s="24">
        <v>22.33</v>
      </c>
      <c r="M39" s="24" t="s">
        <v>90</v>
      </c>
      <c r="N39" s="24">
        <v>2.97</v>
      </c>
      <c r="O39" s="24">
        <v>0</v>
      </c>
      <c r="P39" s="24" t="s">
        <v>52</v>
      </c>
      <c r="Q39" s="24">
        <v>0</v>
      </c>
      <c r="R39" s="25">
        <v>3.9</v>
      </c>
    </row>
    <row r="40" spans="1:18">
      <c r="A40" s="22">
        <v>27</v>
      </c>
      <c r="B40" s="22" t="s">
        <v>91</v>
      </c>
      <c r="C40" s="22" t="s">
        <v>35</v>
      </c>
      <c r="D40" s="22">
        <v>1313</v>
      </c>
      <c r="E40" s="22">
        <v>2198.9</v>
      </c>
      <c r="F40" s="22">
        <v>8</v>
      </c>
      <c r="G40" s="22">
        <v>8</v>
      </c>
      <c r="H40" s="22">
        <v>0.36</v>
      </c>
      <c r="I40" s="22">
        <v>1</v>
      </c>
      <c r="J40" s="22">
        <v>1</v>
      </c>
      <c r="K40" s="22">
        <v>0.05</v>
      </c>
      <c r="L40" s="22">
        <v>3.37</v>
      </c>
      <c r="M40" s="22" t="s">
        <v>92</v>
      </c>
      <c r="N40" s="22">
        <v>0.15</v>
      </c>
      <c r="O40" s="22">
        <v>34.67</v>
      </c>
      <c r="P40" s="22" t="s">
        <v>93</v>
      </c>
      <c r="Q40" s="22">
        <v>1.58</v>
      </c>
      <c r="R40" s="25">
        <v>2.14</v>
      </c>
    </row>
    <row r="41" spans="1:18">
      <c r="A41" s="24">
        <v>28</v>
      </c>
      <c r="B41" s="24" t="s">
        <v>94</v>
      </c>
      <c r="C41" s="24" t="s">
        <v>35</v>
      </c>
      <c r="D41" s="24">
        <v>1313</v>
      </c>
      <c r="E41" s="24">
        <v>1924.3</v>
      </c>
      <c r="F41" s="24">
        <v>4</v>
      </c>
      <c r="G41" s="24">
        <v>4</v>
      </c>
      <c r="H41" s="24">
        <v>0.21</v>
      </c>
      <c r="I41" s="24">
        <v>0</v>
      </c>
      <c r="J41" s="24">
        <v>0</v>
      </c>
      <c r="K41" s="24">
        <v>0</v>
      </c>
      <c r="L41" s="24">
        <v>0.17</v>
      </c>
      <c r="M41" s="24" t="s">
        <v>95</v>
      </c>
      <c r="N41" s="24">
        <v>0.01</v>
      </c>
      <c r="O41" s="24">
        <v>101.38</v>
      </c>
      <c r="P41" s="24" t="s">
        <v>96</v>
      </c>
      <c r="Q41" s="24">
        <v>5.27</v>
      </c>
      <c r="R41" s="26">
        <v>5.49</v>
      </c>
    </row>
    <row r="42" spans="1:18">
      <c r="A42" s="22">
        <v>29</v>
      </c>
      <c r="B42" s="22" t="s">
        <v>97</v>
      </c>
      <c r="C42" s="22" t="s">
        <v>35</v>
      </c>
      <c r="D42" s="22">
        <v>1313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52</v>
      </c>
      <c r="N42" s="22">
        <v>0</v>
      </c>
      <c r="O42" s="22">
        <v>0</v>
      </c>
      <c r="P42" s="22" t="s">
        <v>52</v>
      </c>
      <c r="Q42" s="22">
        <v>0</v>
      </c>
      <c r="R42" s="23">
        <v>0</v>
      </c>
    </row>
    <row r="43" spans="1:18">
      <c r="A43" s="24">
        <v>30</v>
      </c>
      <c r="B43" s="24" t="s">
        <v>98</v>
      </c>
      <c r="C43" s="24" t="s">
        <v>35</v>
      </c>
      <c r="D43" s="24">
        <v>1313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52</v>
      </c>
      <c r="N43" s="24">
        <v>0</v>
      </c>
      <c r="O43" s="24">
        <v>0</v>
      </c>
      <c r="P43" s="24" t="s">
        <v>52</v>
      </c>
      <c r="Q43" s="24">
        <v>0</v>
      </c>
      <c r="R43" s="23">
        <v>0</v>
      </c>
    </row>
    <row r="44" spans="1:18">
      <c r="A44" s="22">
        <v>31</v>
      </c>
      <c r="B44" s="22" t="s">
        <v>99</v>
      </c>
      <c r="C44" s="22" t="s">
        <v>35</v>
      </c>
      <c r="D44" s="22">
        <v>1313</v>
      </c>
      <c r="E44" s="22">
        <v>864.8</v>
      </c>
      <c r="F44" s="22">
        <v>0</v>
      </c>
      <c r="G44" s="22">
        <v>0</v>
      </c>
      <c r="H44" s="22">
        <v>0</v>
      </c>
      <c r="I44" s="22">
        <v>1</v>
      </c>
      <c r="J44" s="22">
        <v>1</v>
      </c>
      <c r="K44" s="22">
        <v>0.12</v>
      </c>
      <c r="L44" s="22">
        <v>1.21</v>
      </c>
      <c r="M44" s="22" t="s">
        <v>100</v>
      </c>
      <c r="N44" s="22">
        <v>0.14</v>
      </c>
      <c r="O44" s="22">
        <v>0</v>
      </c>
      <c r="P44" s="22" t="s">
        <v>52</v>
      </c>
      <c r="Q44" s="22">
        <v>0</v>
      </c>
      <c r="R44" s="23">
        <v>0.26</v>
      </c>
    </row>
    <row r="45" spans="1:18">
      <c r="A45" s="24">
        <v>32</v>
      </c>
      <c r="B45" s="24" t="s">
        <v>101</v>
      </c>
      <c r="C45" s="24" t="s">
        <v>35</v>
      </c>
      <c r="D45" s="24">
        <v>1313</v>
      </c>
      <c r="E45" s="24">
        <v>687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52</v>
      </c>
      <c r="N45" s="24">
        <v>0</v>
      </c>
      <c r="O45" s="24">
        <v>0</v>
      </c>
      <c r="P45" s="24" t="s">
        <v>52</v>
      </c>
      <c r="Q45" s="24">
        <v>0</v>
      </c>
      <c r="R45" s="23">
        <v>0</v>
      </c>
    </row>
    <row r="46" spans="1:18">
      <c r="A46" s="22">
        <v>33</v>
      </c>
      <c r="B46" s="22" t="s">
        <v>102</v>
      </c>
      <c r="C46" s="22" t="s">
        <v>35</v>
      </c>
      <c r="D46" s="22">
        <v>1313</v>
      </c>
      <c r="E46" s="22">
        <v>1372.5</v>
      </c>
      <c r="F46" s="22">
        <v>2</v>
      </c>
      <c r="G46" s="22">
        <v>2</v>
      </c>
      <c r="H46" s="22">
        <v>0.15</v>
      </c>
      <c r="I46" s="22">
        <v>1</v>
      </c>
      <c r="J46" s="22">
        <v>1</v>
      </c>
      <c r="K46" s="22">
        <v>0.07</v>
      </c>
      <c r="L46" s="22">
        <v>26.33</v>
      </c>
      <c r="M46" s="22" t="s">
        <v>103</v>
      </c>
      <c r="N46" s="22">
        <v>1.92</v>
      </c>
      <c r="O46" s="22">
        <v>0</v>
      </c>
      <c r="P46" s="22" t="s">
        <v>52</v>
      </c>
      <c r="Q46" s="22">
        <v>0</v>
      </c>
      <c r="R46" s="25">
        <v>2.14</v>
      </c>
    </row>
    <row r="47" spans="1:18">
      <c r="A47" s="24">
        <v>34</v>
      </c>
      <c r="B47" s="24" t="s">
        <v>104</v>
      </c>
      <c r="C47" s="24" t="s">
        <v>35</v>
      </c>
      <c r="D47" s="24">
        <v>1313</v>
      </c>
      <c r="E47" s="24">
        <v>19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52</v>
      </c>
      <c r="N47" s="24">
        <v>0</v>
      </c>
      <c r="O47" s="24">
        <v>0</v>
      </c>
      <c r="P47" s="24" t="s">
        <v>52</v>
      </c>
      <c r="Q47" s="24">
        <v>0</v>
      </c>
      <c r="R47" s="23">
        <v>0</v>
      </c>
    </row>
    <row r="48" spans="1:18">
      <c r="A48" s="22">
        <v>35</v>
      </c>
      <c r="B48" s="22" t="s">
        <v>105</v>
      </c>
      <c r="C48" s="22" t="s">
        <v>35</v>
      </c>
      <c r="D48" s="22">
        <v>1313</v>
      </c>
      <c r="E48" s="22">
        <v>1170.7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57.12</v>
      </c>
      <c r="M48" s="22" t="s">
        <v>106</v>
      </c>
      <c r="N48" s="22">
        <v>4.88</v>
      </c>
      <c r="O48" s="22">
        <v>0</v>
      </c>
      <c r="P48" s="22" t="s">
        <v>52</v>
      </c>
      <c r="Q48" s="22">
        <v>0</v>
      </c>
      <c r="R48" s="25">
        <v>4.88</v>
      </c>
    </row>
    <row r="49" spans="1:18">
      <c r="A49" s="24">
        <v>36</v>
      </c>
      <c r="B49" s="24" t="s">
        <v>107</v>
      </c>
      <c r="C49" s="24" t="s">
        <v>35</v>
      </c>
      <c r="D49" s="24">
        <v>1313</v>
      </c>
      <c r="E49" s="24">
        <v>1582.3</v>
      </c>
      <c r="F49" s="24">
        <v>1</v>
      </c>
      <c r="G49" s="24">
        <v>1</v>
      </c>
      <c r="H49" s="24">
        <v>0.06</v>
      </c>
      <c r="I49" s="24">
        <v>2</v>
      </c>
      <c r="J49" s="24">
        <v>2</v>
      </c>
      <c r="K49" s="24">
        <v>0.13</v>
      </c>
      <c r="L49" s="24">
        <v>5.95</v>
      </c>
      <c r="M49" s="24" t="s">
        <v>108</v>
      </c>
      <c r="N49" s="24">
        <v>0.38</v>
      </c>
      <c r="O49" s="24">
        <v>37.61</v>
      </c>
      <c r="P49" s="24" t="s">
        <v>109</v>
      </c>
      <c r="Q49" s="24">
        <v>2.38</v>
      </c>
      <c r="R49" s="25">
        <v>2.95</v>
      </c>
    </row>
    <row r="50" spans="1:18">
      <c r="A50" s="22">
        <v>37</v>
      </c>
      <c r="B50" s="22" t="s">
        <v>110</v>
      </c>
      <c r="C50" s="22" t="s">
        <v>35</v>
      </c>
      <c r="D50" s="22">
        <v>1313</v>
      </c>
      <c r="E50" s="22">
        <v>414.9</v>
      </c>
      <c r="F50" s="22">
        <v>5</v>
      </c>
      <c r="G50" s="22">
        <v>5</v>
      </c>
      <c r="H50" s="22">
        <v>1.21</v>
      </c>
      <c r="I50" s="22">
        <v>1</v>
      </c>
      <c r="J50" s="22">
        <v>1</v>
      </c>
      <c r="K50" s="22">
        <v>0.24</v>
      </c>
      <c r="L50" s="22">
        <v>2.39</v>
      </c>
      <c r="M50" s="22" t="s">
        <v>111</v>
      </c>
      <c r="N50" s="22">
        <v>0.57</v>
      </c>
      <c r="O50" s="22">
        <v>8.43</v>
      </c>
      <c r="P50" s="22" t="s">
        <v>112</v>
      </c>
      <c r="Q50" s="22">
        <v>2.03</v>
      </c>
      <c r="R50" s="25">
        <v>4.05</v>
      </c>
    </row>
    <row r="51" spans="1:18">
      <c r="A51" s="24">
        <v>38</v>
      </c>
      <c r="B51" s="24" t="s">
        <v>113</v>
      </c>
      <c r="C51" s="24" t="s">
        <v>35</v>
      </c>
      <c r="D51" s="24">
        <v>1313</v>
      </c>
      <c r="E51" s="24">
        <v>1726.3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4.72</v>
      </c>
      <c r="M51" s="24" t="s">
        <v>114</v>
      </c>
      <c r="N51" s="24">
        <v>0.27</v>
      </c>
      <c r="O51" s="24">
        <v>73.18</v>
      </c>
      <c r="P51" s="24" t="s">
        <v>115</v>
      </c>
      <c r="Q51" s="24">
        <v>4.24</v>
      </c>
      <c r="R51" s="25">
        <v>4.51</v>
      </c>
    </row>
    <row r="52" spans="1:18">
      <c r="A52" s="22">
        <v>39</v>
      </c>
      <c r="B52" s="22" t="s">
        <v>116</v>
      </c>
      <c r="C52" s="22" t="s">
        <v>35</v>
      </c>
      <c r="D52" s="22">
        <v>1313</v>
      </c>
      <c r="E52" s="22">
        <v>785.7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0.1</v>
      </c>
      <c r="M52" s="22" t="s">
        <v>117</v>
      </c>
      <c r="N52" s="22">
        <v>0.01</v>
      </c>
      <c r="O52" s="22">
        <v>3.72</v>
      </c>
      <c r="P52" s="22" t="s">
        <v>118</v>
      </c>
      <c r="Q52" s="22">
        <v>0.47</v>
      </c>
      <c r="R52" s="23">
        <v>0.48</v>
      </c>
    </row>
    <row r="53" spans="1:18">
      <c r="A53" s="24">
        <v>40</v>
      </c>
      <c r="B53" s="24" t="s">
        <v>119</v>
      </c>
      <c r="C53" s="24" t="s">
        <v>35</v>
      </c>
      <c r="D53" s="24">
        <v>1313</v>
      </c>
      <c r="E53" s="24">
        <v>932.5</v>
      </c>
      <c r="F53" s="24">
        <v>4</v>
      </c>
      <c r="G53" s="24">
        <v>4</v>
      </c>
      <c r="H53" s="24">
        <v>0.43</v>
      </c>
      <c r="I53" s="24">
        <v>1</v>
      </c>
      <c r="J53" s="24">
        <v>1</v>
      </c>
      <c r="K53" s="24">
        <v>0.11</v>
      </c>
      <c r="L53" s="24">
        <v>6.52</v>
      </c>
      <c r="M53" s="24" t="s">
        <v>120</v>
      </c>
      <c r="N53" s="24">
        <v>0.7</v>
      </c>
      <c r="O53" s="24">
        <v>0</v>
      </c>
      <c r="P53" s="24" t="s">
        <v>52</v>
      </c>
      <c r="Q53" s="24">
        <v>0</v>
      </c>
      <c r="R53" s="23">
        <v>1.24</v>
      </c>
    </row>
    <row r="54" spans="1:18">
      <c r="A54" s="22">
        <v>41</v>
      </c>
      <c r="B54" s="22" t="s">
        <v>121</v>
      </c>
      <c r="C54" s="22" t="s">
        <v>35</v>
      </c>
      <c r="D54" s="22">
        <v>1313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52</v>
      </c>
      <c r="N54" s="22">
        <v>0</v>
      </c>
      <c r="O54" s="22">
        <v>0</v>
      </c>
      <c r="P54" s="22" t="s">
        <v>52</v>
      </c>
      <c r="Q54" s="22">
        <v>0</v>
      </c>
      <c r="R54" s="23">
        <v>0</v>
      </c>
    </row>
    <row r="55" spans="1:18">
      <c r="A55" s="24">
        <v>42</v>
      </c>
      <c r="B55" s="24" t="s">
        <v>122</v>
      </c>
      <c r="C55" s="24" t="s">
        <v>35</v>
      </c>
      <c r="D55" s="24">
        <v>1313</v>
      </c>
      <c r="E55" s="24">
        <v>2050.1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4.65</v>
      </c>
      <c r="M55" s="24" t="s">
        <v>123</v>
      </c>
      <c r="N55" s="24">
        <v>0.23</v>
      </c>
      <c r="O55" s="24">
        <v>105.02</v>
      </c>
      <c r="P55" s="24" t="s">
        <v>124</v>
      </c>
      <c r="Q55" s="24">
        <v>5.12</v>
      </c>
      <c r="R55" s="26">
        <v>5.35</v>
      </c>
    </row>
    <row r="56" spans="1:18">
      <c r="A56" s="22">
        <v>43</v>
      </c>
      <c r="B56" s="22" t="s">
        <v>125</v>
      </c>
      <c r="C56" s="22" t="s">
        <v>35</v>
      </c>
      <c r="D56" s="22">
        <v>1313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52</v>
      </c>
      <c r="N56" s="22">
        <v>0</v>
      </c>
      <c r="O56" s="22">
        <v>0</v>
      </c>
      <c r="P56" s="22" t="s">
        <v>52</v>
      </c>
      <c r="Q56" s="22">
        <v>0</v>
      </c>
      <c r="R56" s="23">
        <v>0</v>
      </c>
    </row>
    <row r="57" spans="1:18">
      <c r="A57" s="24">
        <v>44</v>
      </c>
      <c r="B57" s="24" t="s">
        <v>126</v>
      </c>
      <c r="C57" s="24" t="s">
        <v>35</v>
      </c>
      <c r="D57" s="24">
        <v>1313</v>
      </c>
      <c r="E57" s="24">
        <v>536.6</v>
      </c>
      <c r="F57" s="24">
        <v>3</v>
      </c>
      <c r="G57" s="24">
        <v>3</v>
      </c>
      <c r="H57" s="24">
        <v>0.56</v>
      </c>
      <c r="I57" s="24">
        <v>1</v>
      </c>
      <c r="J57" s="24">
        <v>1</v>
      </c>
      <c r="K57" s="24">
        <v>0.19</v>
      </c>
      <c r="L57" s="24">
        <v>26.75</v>
      </c>
      <c r="M57" s="24" t="s">
        <v>127</v>
      </c>
      <c r="N57" s="24">
        <v>4.99</v>
      </c>
      <c r="O57" s="24">
        <v>0</v>
      </c>
      <c r="P57" s="24" t="s">
        <v>52</v>
      </c>
      <c r="Q57" s="24">
        <v>0</v>
      </c>
      <c r="R57" s="26">
        <v>5.74</v>
      </c>
    </row>
    <row r="58" spans="1:18">
      <c r="A58" s="22">
        <v>45</v>
      </c>
      <c r="B58" s="22" t="s">
        <v>128</v>
      </c>
      <c r="C58" s="22" t="s">
        <v>35</v>
      </c>
      <c r="D58" s="22">
        <v>1313</v>
      </c>
      <c r="E58" s="22">
        <v>0.1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52</v>
      </c>
      <c r="N58" s="22">
        <v>0</v>
      </c>
      <c r="O58" s="22">
        <v>0</v>
      </c>
      <c r="P58" s="22" t="s">
        <v>52</v>
      </c>
      <c r="Q58" s="22">
        <v>0</v>
      </c>
      <c r="R58" s="23">
        <v>0</v>
      </c>
    </row>
    <row r="59" spans="1:18">
      <c r="A59" s="24">
        <v>46</v>
      </c>
      <c r="B59" s="24" t="s">
        <v>129</v>
      </c>
      <c r="C59" s="24" t="s">
        <v>35</v>
      </c>
      <c r="D59" s="24">
        <v>1313</v>
      </c>
      <c r="E59" s="24">
        <v>2530.2</v>
      </c>
      <c r="F59" s="24">
        <v>13</v>
      </c>
      <c r="G59" s="24">
        <v>13</v>
      </c>
      <c r="H59" s="24">
        <v>0.51</v>
      </c>
      <c r="I59" s="24">
        <v>0</v>
      </c>
      <c r="J59" s="24">
        <v>0</v>
      </c>
      <c r="K59" s="24">
        <v>0</v>
      </c>
      <c r="L59" s="24">
        <v>26.3</v>
      </c>
      <c r="M59" s="24" t="s">
        <v>130</v>
      </c>
      <c r="N59" s="24">
        <v>1.04</v>
      </c>
      <c r="O59" s="24">
        <v>83.94</v>
      </c>
      <c r="P59" s="24" t="s">
        <v>131</v>
      </c>
      <c r="Q59" s="24">
        <v>3.32</v>
      </c>
      <c r="R59" s="25">
        <v>4.87</v>
      </c>
    </row>
    <row r="60" spans="1:18">
      <c r="A60" s="22">
        <v>47</v>
      </c>
      <c r="B60" s="22" t="s">
        <v>132</v>
      </c>
      <c r="C60" s="22" t="s">
        <v>35</v>
      </c>
      <c r="D60" s="22">
        <v>1313</v>
      </c>
      <c r="E60" s="22">
        <v>1541.2</v>
      </c>
      <c r="F60" s="22">
        <v>8</v>
      </c>
      <c r="G60" s="22">
        <v>8</v>
      </c>
      <c r="H60" s="22">
        <v>0.52</v>
      </c>
      <c r="I60" s="22">
        <v>0</v>
      </c>
      <c r="J60" s="22">
        <v>0</v>
      </c>
      <c r="K60" s="22">
        <v>0</v>
      </c>
      <c r="L60" s="22">
        <v>0.28</v>
      </c>
      <c r="M60" s="22" t="s">
        <v>133</v>
      </c>
      <c r="N60" s="22">
        <v>0.02</v>
      </c>
      <c r="O60" s="22">
        <v>3.48</v>
      </c>
      <c r="P60" s="22" t="s">
        <v>134</v>
      </c>
      <c r="Q60" s="22">
        <v>0.23</v>
      </c>
      <c r="R60" s="23">
        <v>0.77</v>
      </c>
    </row>
    <row r="61" spans="1:18">
      <c r="A61" s="24">
        <v>48</v>
      </c>
      <c r="B61" s="24" t="s">
        <v>135</v>
      </c>
      <c r="C61" s="24" t="s">
        <v>35</v>
      </c>
      <c r="D61" s="24">
        <v>1313</v>
      </c>
      <c r="E61" s="24">
        <v>171.32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52</v>
      </c>
      <c r="N61" s="24">
        <v>0</v>
      </c>
      <c r="O61" s="24">
        <v>0</v>
      </c>
      <c r="P61" s="24" t="s">
        <v>52</v>
      </c>
      <c r="Q61" s="24">
        <v>0</v>
      </c>
      <c r="R61" s="23">
        <v>0</v>
      </c>
    </row>
    <row r="62" spans="1:18">
      <c r="A62" s="22">
        <v>49</v>
      </c>
      <c r="B62" s="22" t="s">
        <v>136</v>
      </c>
      <c r="C62" s="22" t="s">
        <v>35</v>
      </c>
      <c r="D62" s="22">
        <v>1313</v>
      </c>
      <c r="E62" s="22">
        <v>1375.36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52</v>
      </c>
      <c r="N62" s="22">
        <v>0</v>
      </c>
      <c r="O62" s="22">
        <v>38.61</v>
      </c>
      <c r="P62" s="22" t="s">
        <v>137</v>
      </c>
      <c r="Q62" s="22">
        <v>2.81</v>
      </c>
      <c r="R62" s="25">
        <v>2.81</v>
      </c>
    </row>
    <row r="63" spans="1:18">
      <c r="A63" s="24">
        <v>50</v>
      </c>
      <c r="B63" s="24" t="s">
        <v>138</v>
      </c>
      <c r="C63" s="24" t="s">
        <v>35</v>
      </c>
      <c r="D63" s="24">
        <v>1313</v>
      </c>
      <c r="E63" s="24">
        <v>1392.4</v>
      </c>
      <c r="F63" s="24">
        <v>8</v>
      </c>
      <c r="G63" s="24">
        <v>8</v>
      </c>
      <c r="H63" s="24">
        <v>0.57</v>
      </c>
      <c r="I63" s="24">
        <v>0</v>
      </c>
      <c r="J63" s="24">
        <v>0</v>
      </c>
      <c r="K63" s="24">
        <v>0</v>
      </c>
      <c r="L63" s="24">
        <v>0.8</v>
      </c>
      <c r="M63" s="24" t="s">
        <v>139</v>
      </c>
      <c r="N63" s="24">
        <v>0.06</v>
      </c>
      <c r="O63" s="24">
        <v>2.01</v>
      </c>
      <c r="P63" s="24" t="s">
        <v>140</v>
      </c>
      <c r="Q63" s="24">
        <v>0.14</v>
      </c>
      <c r="R63" s="23">
        <v>0.77</v>
      </c>
    </row>
    <row r="64" spans="1:18">
      <c r="A64" s="22">
        <v>51</v>
      </c>
      <c r="B64" s="22" t="s">
        <v>141</v>
      </c>
      <c r="C64" s="22" t="s">
        <v>35</v>
      </c>
      <c r="D64" s="22">
        <v>1313</v>
      </c>
      <c r="E64" s="22">
        <v>805</v>
      </c>
      <c r="F64" s="22">
        <v>0</v>
      </c>
      <c r="G64" s="22">
        <v>0</v>
      </c>
      <c r="H64" s="22">
        <v>0</v>
      </c>
      <c r="I64" s="22">
        <v>1</v>
      </c>
      <c r="J64" s="22">
        <v>1</v>
      </c>
      <c r="K64" s="22">
        <v>0.12</v>
      </c>
      <c r="L64" s="22">
        <v>4.35</v>
      </c>
      <c r="M64" s="22" t="s">
        <v>142</v>
      </c>
      <c r="N64" s="22">
        <v>0.54</v>
      </c>
      <c r="O64" s="22">
        <v>0</v>
      </c>
      <c r="P64" s="22" t="s">
        <v>52</v>
      </c>
      <c r="Q64" s="22">
        <v>0</v>
      </c>
      <c r="R64" s="23">
        <v>0.66</v>
      </c>
    </row>
    <row r="65" spans="1:18">
      <c r="A65" s="24">
        <v>52</v>
      </c>
      <c r="B65" s="24" t="s">
        <v>143</v>
      </c>
      <c r="C65" s="24" t="s">
        <v>35</v>
      </c>
      <c r="D65" s="24">
        <v>1313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52</v>
      </c>
      <c r="N65" s="24">
        <v>0</v>
      </c>
      <c r="O65" s="24">
        <v>0</v>
      </c>
      <c r="P65" s="24" t="s">
        <v>52</v>
      </c>
      <c r="Q65" s="24">
        <v>0</v>
      </c>
      <c r="R65" s="23">
        <v>0</v>
      </c>
    </row>
    <row r="66" spans="1:18">
      <c r="A66" s="22">
        <v>53</v>
      </c>
      <c r="B66" s="22" t="s">
        <v>144</v>
      </c>
      <c r="C66" s="22" t="s">
        <v>35</v>
      </c>
      <c r="D66" s="22">
        <v>1313</v>
      </c>
      <c r="E66" s="22">
        <v>826.21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52</v>
      </c>
      <c r="N66" s="22">
        <v>0</v>
      </c>
      <c r="O66" s="22">
        <v>24.09</v>
      </c>
      <c r="P66" s="22" t="s">
        <v>145</v>
      </c>
      <c r="Q66" s="22">
        <v>2.92</v>
      </c>
      <c r="R66" s="25">
        <v>2.92</v>
      </c>
    </row>
    <row r="67" spans="1:18">
      <c r="A67" s="24">
        <v>54</v>
      </c>
      <c r="B67" s="24" t="s">
        <v>146</v>
      </c>
      <c r="C67" s="24" t="s">
        <v>35</v>
      </c>
      <c r="D67" s="24">
        <v>1313</v>
      </c>
      <c r="E67" s="24">
        <v>2038.62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52</v>
      </c>
      <c r="N67" s="24">
        <v>0</v>
      </c>
      <c r="O67" s="24">
        <v>16.97</v>
      </c>
      <c r="P67" s="24" t="s">
        <v>147</v>
      </c>
      <c r="Q67" s="24">
        <v>0.83</v>
      </c>
      <c r="R67" s="23">
        <v>0.83</v>
      </c>
    </row>
    <row r="68" spans="1:18">
      <c r="A68" s="22">
        <v>55</v>
      </c>
      <c r="B68" s="22" t="s">
        <v>148</v>
      </c>
      <c r="C68" s="22" t="s">
        <v>35</v>
      </c>
      <c r="D68" s="22">
        <v>1313</v>
      </c>
      <c r="E68" s="22">
        <v>1763.8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50.21</v>
      </c>
      <c r="M68" s="22" t="s">
        <v>149</v>
      </c>
      <c r="N68" s="22">
        <v>2.85</v>
      </c>
      <c r="O68" s="22">
        <v>9.84</v>
      </c>
      <c r="P68" s="22" t="s">
        <v>150</v>
      </c>
      <c r="Q68" s="22">
        <v>0.56</v>
      </c>
      <c r="R68" s="25">
        <v>3.41</v>
      </c>
    </row>
    <row r="69" spans="1:18">
      <c r="A69" s="24">
        <v>56</v>
      </c>
      <c r="B69" s="24" t="s">
        <v>151</v>
      </c>
      <c r="C69" s="24" t="s">
        <v>35</v>
      </c>
      <c r="D69" s="24">
        <v>1313</v>
      </c>
      <c r="E69" s="24">
        <v>1039.95</v>
      </c>
      <c r="F69" s="24">
        <v>1</v>
      </c>
      <c r="G69" s="24">
        <v>1</v>
      </c>
      <c r="H69" s="24">
        <v>0.1</v>
      </c>
      <c r="I69" s="24">
        <v>0</v>
      </c>
      <c r="J69" s="24">
        <v>0</v>
      </c>
      <c r="K69" s="24">
        <v>0</v>
      </c>
      <c r="L69" s="24">
        <v>0</v>
      </c>
      <c r="M69" s="24" t="s">
        <v>52</v>
      </c>
      <c r="N69" s="24">
        <v>0</v>
      </c>
      <c r="O69" s="24">
        <v>20.56</v>
      </c>
      <c r="P69" s="24" t="s">
        <v>152</v>
      </c>
      <c r="Q69" s="24">
        <v>1.98</v>
      </c>
      <c r="R69" s="25">
        <v>2.08</v>
      </c>
    </row>
    <row r="70" spans="1:18">
      <c r="A70" s="22">
        <v>57</v>
      </c>
      <c r="B70" s="22" t="s">
        <v>153</v>
      </c>
      <c r="C70" s="22" t="s">
        <v>35</v>
      </c>
      <c r="D70" s="22">
        <v>1313</v>
      </c>
      <c r="E70" s="22">
        <v>2892.31</v>
      </c>
      <c r="F70" s="22">
        <v>0</v>
      </c>
      <c r="G70" s="22">
        <v>0</v>
      </c>
      <c r="H70" s="22">
        <v>0</v>
      </c>
      <c r="I70" s="22">
        <v>4</v>
      </c>
      <c r="J70" s="22">
        <v>4</v>
      </c>
      <c r="K70" s="22">
        <v>0.14</v>
      </c>
      <c r="L70" s="22">
        <v>3.7</v>
      </c>
      <c r="M70" s="22" t="s">
        <v>154</v>
      </c>
      <c r="N70" s="22">
        <v>0.13</v>
      </c>
      <c r="O70" s="22">
        <v>82.13</v>
      </c>
      <c r="P70" s="22" t="s">
        <v>155</v>
      </c>
      <c r="Q70" s="22">
        <v>2.84</v>
      </c>
      <c r="R70" s="25">
        <v>3.11</v>
      </c>
    </row>
    <row r="71" spans="1:18">
      <c r="A71" s="24">
        <v>58</v>
      </c>
      <c r="B71" s="24" t="s">
        <v>156</v>
      </c>
      <c r="C71" s="24" t="s">
        <v>35</v>
      </c>
      <c r="D71" s="24">
        <v>1313</v>
      </c>
      <c r="E71" s="24">
        <v>2853.59</v>
      </c>
      <c r="F71" s="24">
        <v>0</v>
      </c>
      <c r="G71" s="24">
        <v>0</v>
      </c>
      <c r="H71" s="24">
        <v>0</v>
      </c>
      <c r="I71" s="24">
        <v>1</v>
      </c>
      <c r="J71" s="24">
        <v>1</v>
      </c>
      <c r="K71" s="24">
        <v>0.04</v>
      </c>
      <c r="L71" s="24">
        <v>0.02</v>
      </c>
      <c r="M71" s="24" t="s">
        <v>74</v>
      </c>
      <c r="N71" s="24">
        <v>0</v>
      </c>
      <c r="O71" s="24">
        <v>71.25</v>
      </c>
      <c r="P71" s="24" t="s">
        <v>157</v>
      </c>
      <c r="Q71" s="24">
        <v>2.5</v>
      </c>
      <c r="R71" s="25">
        <v>2.54</v>
      </c>
    </row>
    <row r="72" spans="1:18">
      <c r="A72" s="22">
        <v>59</v>
      </c>
      <c r="B72" s="22" t="s">
        <v>158</v>
      </c>
      <c r="C72" s="22" t="s">
        <v>35</v>
      </c>
      <c r="D72" s="22">
        <v>1313</v>
      </c>
      <c r="E72" s="22">
        <v>2865.4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52</v>
      </c>
      <c r="N72" s="22">
        <v>0</v>
      </c>
      <c r="O72" s="22">
        <v>0</v>
      </c>
      <c r="P72" s="22" t="s">
        <v>52</v>
      </c>
      <c r="Q72" s="22">
        <v>0</v>
      </c>
      <c r="R72" s="23">
        <v>0</v>
      </c>
    </row>
    <row r="73" spans="1:18">
      <c r="A73" s="24">
        <v>60</v>
      </c>
      <c r="B73" s="24" t="s">
        <v>159</v>
      </c>
      <c r="C73" s="24" t="s">
        <v>35</v>
      </c>
      <c r="D73" s="24">
        <v>1313</v>
      </c>
      <c r="E73" s="24">
        <v>2745.92</v>
      </c>
      <c r="F73" s="24">
        <v>0</v>
      </c>
      <c r="G73" s="24">
        <v>0</v>
      </c>
      <c r="H73" s="24">
        <v>0</v>
      </c>
      <c r="I73" s="24">
        <v>2</v>
      </c>
      <c r="J73" s="24">
        <v>2</v>
      </c>
      <c r="K73" s="24">
        <v>0.07</v>
      </c>
      <c r="L73" s="24">
        <v>0</v>
      </c>
      <c r="M73" s="24" t="s">
        <v>52</v>
      </c>
      <c r="N73" s="24">
        <v>0</v>
      </c>
      <c r="O73" s="24">
        <v>40.38</v>
      </c>
      <c r="P73" s="24" t="s">
        <v>160</v>
      </c>
      <c r="Q73" s="24">
        <v>1.47</v>
      </c>
      <c r="R73" s="23">
        <v>1.54</v>
      </c>
    </row>
    <row r="74" spans="1:18">
      <c r="A74" s="22">
        <v>61</v>
      </c>
      <c r="B74" s="22" t="s">
        <v>161</v>
      </c>
      <c r="C74" s="22" t="s">
        <v>35</v>
      </c>
      <c r="D74" s="22">
        <v>1313</v>
      </c>
      <c r="E74" s="22">
        <v>559.69</v>
      </c>
      <c r="F74" s="22">
        <v>0</v>
      </c>
      <c r="G74" s="22">
        <v>0</v>
      </c>
      <c r="H74" s="22">
        <v>0</v>
      </c>
      <c r="I74" s="22">
        <v>1</v>
      </c>
      <c r="J74" s="22">
        <v>1</v>
      </c>
      <c r="K74" s="22">
        <v>0.18</v>
      </c>
      <c r="L74" s="22">
        <v>5.07</v>
      </c>
      <c r="M74" s="22" t="s">
        <v>162</v>
      </c>
      <c r="N74" s="22">
        <v>0.91</v>
      </c>
      <c r="O74" s="22">
        <v>0</v>
      </c>
      <c r="P74" s="22" t="s">
        <v>52</v>
      </c>
      <c r="Q74" s="22">
        <v>0</v>
      </c>
      <c r="R74" s="23">
        <v>1.09</v>
      </c>
    </row>
    <row r="75" spans="1:18">
      <c r="A75" s="24">
        <v>62</v>
      </c>
      <c r="B75" s="24" t="s">
        <v>163</v>
      </c>
      <c r="C75" s="24" t="s">
        <v>35</v>
      </c>
      <c r="D75" s="24">
        <v>1313</v>
      </c>
      <c r="E75" s="24">
        <v>1782.19</v>
      </c>
      <c r="F75" s="24">
        <v>0</v>
      </c>
      <c r="G75" s="24">
        <v>0</v>
      </c>
      <c r="H75" s="24">
        <v>0</v>
      </c>
      <c r="I75" s="24">
        <v>1</v>
      </c>
      <c r="J75" s="24">
        <v>1</v>
      </c>
      <c r="K75" s="24">
        <v>0.06</v>
      </c>
      <c r="L75" s="24">
        <v>0</v>
      </c>
      <c r="M75" s="24" t="s">
        <v>52</v>
      </c>
      <c r="N75" s="24">
        <v>0</v>
      </c>
      <c r="O75" s="24">
        <v>44.77</v>
      </c>
      <c r="P75" s="24" t="s">
        <v>164</v>
      </c>
      <c r="Q75" s="24">
        <v>2.51</v>
      </c>
      <c r="R75" s="25">
        <v>2.57</v>
      </c>
    </row>
    <row r="76" spans="1:18">
      <c r="A76" s="22">
        <v>63</v>
      </c>
      <c r="B76" s="22" t="s">
        <v>165</v>
      </c>
      <c r="C76" s="22" t="s">
        <v>35</v>
      </c>
      <c r="D76" s="22">
        <v>1313</v>
      </c>
      <c r="E76" s="22">
        <v>288.08</v>
      </c>
      <c r="F76" s="22">
        <v>1</v>
      </c>
      <c r="G76" s="22">
        <v>1</v>
      </c>
      <c r="H76" s="22">
        <v>0.35</v>
      </c>
      <c r="I76" s="22">
        <v>0</v>
      </c>
      <c r="J76" s="22">
        <v>0</v>
      </c>
      <c r="K76" s="22">
        <v>0</v>
      </c>
      <c r="L76" s="22">
        <v>2.08</v>
      </c>
      <c r="M76" s="22" t="s">
        <v>166</v>
      </c>
      <c r="N76" s="22">
        <v>0.72</v>
      </c>
      <c r="O76" s="22">
        <v>0</v>
      </c>
      <c r="P76" s="22" t="s">
        <v>52</v>
      </c>
      <c r="Q76" s="22">
        <v>0</v>
      </c>
      <c r="R76" s="23">
        <v>1.07</v>
      </c>
    </row>
    <row r="77" spans="1:18">
      <c r="A77" s="24">
        <v>64</v>
      </c>
      <c r="B77" s="24" t="s">
        <v>167</v>
      </c>
      <c r="C77" s="24" t="s">
        <v>35</v>
      </c>
      <c r="D77" s="24">
        <v>1313</v>
      </c>
      <c r="E77" s="24">
        <v>593.42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52</v>
      </c>
      <c r="N77" s="24">
        <v>0</v>
      </c>
      <c r="O77" s="24">
        <v>6.28</v>
      </c>
      <c r="P77" s="24" t="s">
        <v>168</v>
      </c>
      <c r="Q77" s="24">
        <v>1.06</v>
      </c>
      <c r="R77" s="23">
        <v>1.06</v>
      </c>
    </row>
    <row r="78" spans="1:18">
      <c r="A78" s="22">
        <v>65</v>
      </c>
      <c r="B78" s="22"/>
      <c r="C78" s="22" t="s">
        <v>35</v>
      </c>
      <c r="D78" s="22"/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52</v>
      </c>
      <c r="N78" s="22">
        <v>0</v>
      </c>
      <c r="O78" s="22">
        <v>0</v>
      </c>
      <c r="P78" s="22" t="s">
        <v>52</v>
      </c>
      <c r="Q78" s="22">
        <v>0</v>
      </c>
      <c r="R78" s="23">
        <v>0</v>
      </c>
    </row>
    <row r="79" spans="1:18">
      <c r="A79" s="24">
        <v>66</v>
      </c>
      <c r="B79" s="24"/>
      <c r="C79" s="24" t="s">
        <v>35</v>
      </c>
      <c r="D79" s="24"/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52</v>
      </c>
      <c r="N79" s="24">
        <v>0</v>
      </c>
      <c r="O79" s="24">
        <v>0</v>
      </c>
      <c r="P79" s="24" t="s">
        <v>52</v>
      </c>
      <c r="Q79" s="24">
        <v>0</v>
      </c>
      <c r="R79" s="23">
        <v>0</v>
      </c>
    </row>
    <row r="80" spans="1:18">
      <c r="A80" s="22">
        <v>67</v>
      </c>
      <c r="B80" s="22" t="s">
        <v>169</v>
      </c>
      <c r="C80" s="22" t="s">
        <v>35</v>
      </c>
      <c r="D80" s="22">
        <v>1313</v>
      </c>
      <c r="E80" s="22">
        <v>0.1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52</v>
      </c>
      <c r="N80" s="22">
        <v>0</v>
      </c>
      <c r="O80" s="22">
        <v>0</v>
      </c>
      <c r="P80" s="22" t="s">
        <v>52</v>
      </c>
      <c r="Q80" s="22">
        <v>0</v>
      </c>
      <c r="R80" s="23">
        <v>0</v>
      </c>
    </row>
    <row r="81" spans="1:18">
      <c r="A81" s="24">
        <v>68</v>
      </c>
      <c r="B81" s="24" t="s">
        <v>170</v>
      </c>
      <c r="C81" s="24" t="s">
        <v>35</v>
      </c>
      <c r="D81" s="24">
        <v>1313</v>
      </c>
      <c r="E81" s="24">
        <v>17.38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1.42</v>
      </c>
      <c r="M81" s="24" t="s">
        <v>171</v>
      </c>
      <c r="N81" s="24">
        <v>8.15</v>
      </c>
      <c r="O81" s="24">
        <v>0</v>
      </c>
      <c r="P81" s="24" t="s">
        <v>52</v>
      </c>
      <c r="Q81" s="24">
        <v>0</v>
      </c>
      <c r="R81" s="26">
        <v>8.15</v>
      </c>
    </row>
    <row r="82" spans="1:18">
      <c r="A82" s="22">
        <v>69</v>
      </c>
      <c r="B82" s="22" t="s">
        <v>172</v>
      </c>
      <c r="C82" s="22" t="s">
        <v>35</v>
      </c>
      <c r="D82" s="22">
        <v>1313</v>
      </c>
      <c r="E82" s="22">
        <v>425.6</v>
      </c>
      <c r="F82" s="22">
        <v>12</v>
      </c>
      <c r="G82" s="22">
        <v>12</v>
      </c>
      <c r="H82" s="22">
        <v>2.82</v>
      </c>
      <c r="I82" s="22">
        <v>1</v>
      </c>
      <c r="J82" s="22">
        <v>1</v>
      </c>
      <c r="K82" s="22">
        <v>0.23</v>
      </c>
      <c r="L82" s="22">
        <v>0</v>
      </c>
      <c r="M82" s="22" t="s">
        <v>52</v>
      </c>
      <c r="N82" s="22">
        <v>0</v>
      </c>
      <c r="O82" s="22">
        <v>0</v>
      </c>
      <c r="P82" s="22" t="s">
        <v>52</v>
      </c>
      <c r="Q82" s="22">
        <v>0</v>
      </c>
      <c r="R82" s="25">
        <v>3.05</v>
      </c>
    </row>
    <row r="83" spans="1:18">
      <c r="A83" s="24">
        <v>70</v>
      </c>
      <c r="B83" s="24"/>
      <c r="C83" s="24" t="s">
        <v>35</v>
      </c>
      <c r="D83" s="24"/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52</v>
      </c>
      <c r="N83" s="24">
        <v>0</v>
      </c>
      <c r="O83" s="24">
        <v>0</v>
      </c>
      <c r="P83" s="24" t="s">
        <v>52</v>
      </c>
      <c r="Q83" s="24">
        <v>0</v>
      </c>
      <c r="R83" s="23">
        <v>0</v>
      </c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 t="s">
        <v>173</v>
      </c>
      <c r="R84" s="2">
        <f>AVERAGE(R14:R83)</f>
        <v>1.683</v>
      </c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174</v>
      </c>
      <c r="B1" s="1" t="s">
        <v>175</v>
      </c>
    </row>
    <row r="2" spans="1:2">
      <c r="A2" t="s">
        <v>176</v>
      </c>
      <c r="B2">
        <v>1.57</v>
      </c>
    </row>
    <row r="3" spans="1:2">
      <c r="A3" t="s">
        <v>177</v>
      </c>
      <c r="B3">
        <v>1.4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174</v>
      </c>
      <c r="B1" s="1" t="s">
        <v>175</v>
      </c>
    </row>
    <row r="2" spans="1:3">
      <c r="A2" t="s">
        <v>176</v>
      </c>
      <c r="B2">
        <v>1.57</v>
      </c>
    </row>
    <row r="3" spans="1:3">
      <c r="A3" t="s">
        <v>177</v>
      </c>
      <c r="C3">
        <v>1.4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2021-08-02T11:46:54+04:00</dcterms:created>
  <dcterms:modified xsi:type="dcterms:W3CDTF">2021-08-02T11:46:54+04:00</dcterms:modified>
  <dc:title>Untitled Spreadsheet</dc:title>
  <dc:description/>
  <dc:subject/>
  <cp:keywords/>
  <cp:category/>
</cp:coreProperties>
</file>