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<sst xmlns="http://schemas.openxmlformats.org/spreadsheetml/2006/main" uniqueCount="110">
  <si>
    <t>Driver Scorecard Report</t>
  </si>
  <si>
    <t>DSV ONLY (Multiple time zone)</t>
  </si>
  <si>
    <t>From 20/11/2023 To 26/11/2023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</si>
  <si>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</si>
  <si>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</si>
  <si>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</si>
  <si>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</si>
  <si>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</si>
  <si>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</si>
  <si>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</si>
  <si>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</si>
  <si>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</si>
  <si>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</si>
  <si>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</si>
  <si>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</si>
  <si>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</si>
  <si>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</si>
  <si>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</si>
  <si>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</si>
  <si>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</si>
  <si>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</si>
  <si>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</si>
  <si>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</si>
  <si>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</si>
  <si>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</si>
  <si>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</si>
  <si>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</si>
  <si>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</si>
  <si>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</si>
  <si>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</si>
  <si>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</si>
  <si>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</si>
  <si>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</si>
  <si>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</si>
  <si>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</si>
  <si>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20/11/2023-26/11/2023</t>
  </si>
  <si>
    <t>Holcim  (cars)1</t>
  </si>
  <si>
    <t>00:00:00</t>
  </si>
  <si>
    <t>99-AU-865 Ilgar</t>
  </si>
  <si>
    <t>90-PD-728 Bakhruz</t>
  </si>
  <si>
    <t>90-PR-813 Fuad sales</t>
  </si>
  <si>
    <t>H028235 İlham Nəzirov</t>
  </si>
  <si>
    <t>90-AM-183 Valeh</t>
  </si>
  <si>
    <t>H029598 Ali Zeynalov</t>
  </si>
  <si>
    <t>90-PD-783 Namig T</t>
  </si>
  <si>
    <t>99-AU-867 Emil H</t>
  </si>
  <si>
    <t>01:15:04</t>
  </si>
  <si>
    <t>90-PC-727 Midhət</t>
  </si>
  <si>
    <t>90-PD-196 Abbas</t>
  </si>
  <si>
    <t>00:59:05</t>
  </si>
  <si>
    <t>10-PR-185 Dilbər S.</t>
  </si>
  <si>
    <t>90-PD-281 Məmmədov Mubariz</t>
  </si>
  <si>
    <t>90-PK-829 Dəyanət</t>
  </si>
  <si>
    <t>77-PL-435  Natiq Camalov</t>
  </si>
  <si>
    <t>99-AU-869 Hajiaga</t>
  </si>
  <si>
    <t>77-AC-440 Farid Mailov</t>
  </si>
  <si>
    <t>H021842 Shift</t>
  </si>
  <si>
    <t>10-PR-184 Andrey Borodizkiy</t>
  </si>
  <si>
    <t>H021841 Zahid Ağabeyov</t>
  </si>
  <si>
    <t>H021839 Shift Superintendant</t>
  </si>
  <si>
    <t>22:42:46</t>
  </si>
  <si>
    <t>77-PN-389  Rashad D</t>
  </si>
  <si>
    <t>H021840 Elshan Demir yol</t>
  </si>
  <si>
    <t>H021790 Azad Abdurahmanov</t>
  </si>
  <si>
    <t>H029597 Ali M</t>
  </si>
  <si>
    <t>10-PR-186 Xalid</t>
  </si>
  <si>
    <t>90-JH-323 Vodovoz</t>
  </si>
  <si>
    <t>H020287 Vishka</t>
  </si>
  <si>
    <t>99-JP-513 Niyaz Feyzullayev -</t>
  </si>
  <si>
    <t>Volvo(L220-G)SN-9096</t>
  </si>
  <si>
    <t>10-AM-770. Rəşad</t>
  </si>
  <si>
    <t>90-PZ-723 Rashad A</t>
  </si>
  <si>
    <t>90-PZ-840 Ali H.</t>
  </si>
  <si>
    <t>00:20:23</t>
  </si>
  <si>
    <t>90-PE-813 Alexander</t>
  </si>
  <si>
    <t>90-PD-712 Natig Hasanov</t>
  </si>
  <si>
    <t>H020150 Araz</t>
  </si>
  <si>
    <t>01:41:54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</si>
  <si>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</si>
  <si>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</si>
  <si>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</si>
  <si>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</si>
  <si>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</si>
  <si>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</si>
  <si>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</si>
  <si>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</si>
  <si>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77-AB-190 Elnur Əliyev</t>
  </si>
  <si>
    <t>77-PV-754 Cavad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</si>
  <si>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</si>
  <si>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</si>
  <si>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</si>
  <si>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</si>
  <si>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</si>
  <si>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</si>
  <si>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</si>
  <si>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</si>
  <si>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</si>
  <si>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</si>
  <si>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</si>
  <si>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</si>
  <si>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</si>
  <si>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</si>
  <si>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</si>
  <si>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</si>
  <si>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77-AB-903 Məhərram Şaliyev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</si>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</sst>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2.13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2.13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6" sqref="R7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544.3</v>
      </c>
      <c r="F15" s="24">
        <v>4</v>
      </c>
      <c r="G15" s="24">
        <v>4</v>
      </c>
      <c r="H15" s="24">
        <v>0.73</v>
      </c>
      <c r="I15" s="24">
        <v>2</v>
      </c>
      <c r="J15" s="24">
        <v>2</v>
      </c>
      <c r="K15" s="24">
        <v>0.37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1.1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656.8</v>
      </c>
      <c r="F16" s="22">
        <v>4</v>
      </c>
      <c r="G16" s="22">
        <v>4</v>
      </c>
      <c r="H16" s="22">
        <v>0.61</v>
      </c>
      <c r="I16" s="22">
        <v>2</v>
      </c>
      <c r="J16" s="22">
        <v>2</v>
      </c>
      <c r="K16" s="22">
        <v>0.3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0.91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452.4</v>
      </c>
      <c r="F17" s="24">
        <v>7</v>
      </c>
      <c r="G17" s="24">
        <v>7</v>
      </c>
      <c r="H17" s="24">
        <v>1.55</v>
      </c>
      <c r="I17" s="24">
        <v>5</v>
      </c>
      <c r="J17" s="24">
        <v>5</v>
      </c>
      <c r="K17" s="24">
        <v>1.11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2.66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909</v>
      </c>
      <c r="F18" s="22">
        <v>21</v>
      </c>
      <c r="G18" s="22">
        <v>21</v>
      </c>
      <c r="H18" s="22">
        <v>2.31</v>
      </c>
      <c r="I18" s="22">
        <v>4</v>
      </c>
      <c r="J18" s="22">
        <v>4</v>
      </c>
      <c r="K18" s="22">
        <v>0.44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2.75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235</v>
      </c>
      <c r="F19" s="24">
        <v>1</v>
      </c>
      <c r="G19" s="24">
        <v>1</v>
      </c>
      <c r="H19" s="24">
        <v>0.43</v>
      </c>
      <c r="I19" s="24">
        <v>2</v>
      </c>
      <c r="J19" s="24">
        <v>2</v>
      </c>
      <c r="K19" s="24">
        <v>0.85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1.28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616</v>
      </c>
      <c r="F20" s="22">
        <v>16</v>
      </c>
      <c r="G20" s="22">
        <v>16</v>
      </c>
      <c r="H20" s="22">
        <v>2.6</v>
      </c>
      <c r="I20" s="22">
        <v>11</v>
      </c>
      <c r="J20" s="22">
        <v>11</v>
      </c>
      <c r="K20" s="22">
        <v>1.79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4.39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585.4</v>
      </c>
      <c r="F21" s="24">
        <v>2</v>
      </c>
      <c r="G21" s="24">
        <v>2</v>
      </c>
      <c r="H21" s="24">
        <v>0.34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0.34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832.5</v>
      </c>
      <c r="F22" s="22">
        <v>3</v>
      </c>
      <c r="G22" s="22">
        <v>3</v>
      </c>
      <c r="H22" s="22">
        <v>0.36</v>
      </c>
      <c r="I22" s="22">
        <v>2</v>
      </c>
      <c r="J22" s="22">
        <v>2</v>
      </c>
      <c r="K22" s="22">
        <v>0.24</v>
      </c>
      <c r="L22" s="22">
        <v>0</v>
      </c>
      <c r="M22" s="22" t="s">
        <v>37</v>
      </c>
      <c r="N22" s="22">
        <v>0</v>
      </c>
      <c r="O22" s="22">
        <v>7.51</v>
      </c>
      <c r="P22" s="22" t="s">
        <v>46</v>
      </c>
      <c r="Q22" s="22">
        <v>0.9</v>
      </c>
      <c r="R22" s="23">
        <v>1.5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1621.24</v>
      </c>
      <c r="F23" s="24">
        <v>4</v>
      </c>
      <c r="G23" s="24">
        <v>4</v>
      </c>
      <c r="H23" s="24">
        <v>0.25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0.25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580.6</v>
      </c>
      <c r="F24" s="22">
        <v>19</v>
      </c>
      <c r="G24" s="22">
        <v>19</v>
      </c>
      <c r="H24" s="22">
        <v>3.27</v>
      </c>
      <c r="I24" s="22">
        <v>1</v>
      </c>
      <c r="J24" s="22">
        <v>1</v>
      </c>
      <c r="K24" s="22">
        <v>0.17</v>
      </c>
      <c r="L24" s="22">
        <v>0</v>
      </c>
      <c r="M24" s="22" t="s">
        <v>37</v>
      </c>
      <c r="N24" s="22">
        <v>0</v>
      </c>
      <c r="O24" s="22">
        <v>5.91</v>
      </c>
      <c r="P24" s="22" t="s">
        <v>49</v>
      </c>
      <c r="Q24" s="22">
        <v>1.02</v>
      </c>
      <c r="R24" s="25">
        <v>4.46</v>
      </c>
    </row>
    <row r="25" spans="1:18">
      <c r="A25" s="24">
        <v>12</v>
      </c>
      <c r="B25" s="24" t="s">
        <v>50</v>
      </c>
      <c r="C25" s="24" t="s">
        <v>35</v>
      </c>
      <c r="D25" s="24" t="s">
        <v>36</v>
      </c>
      <c r="E25" s="24">
        <v>183.1</v>
      </c>
      <c r="F25" s="24">
        <v>3</v>
      </c>
      <c r="G25" s="24">
        <v>3</v>
      </c>
      <c r="H25" s="24">
        <v>1.64</v>
      </c>
      <c r="I25" s="24">
        <v>2</v>
      </c>
      <c r="J25" s="24">
        <v>2</v>
      </c>
      <c r="K25" s="24">
        <v>1.09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2.73</v>
      </c>
    </row>
    <row r="26" spans="1:18">
      <c r="A26" s="22">
        <v>13</v>
      </c>
      <c r="B26" s="22" t="s">
        <v>51</v>
      </c>
      <c r="C26" s="22" t="s">
        <v>35</v>
      </c>
      <c r="D26" s="22" t="s">
        <v>36</v>
      </c>
      <c r="E26" s="22">
        <v>1267.8</v>
      </c>
      <c r="F26" s="22">
        <v>1</v>
      </c>
      <c r="G26" s="22">
        <v>1</v>
      </c>
      <c r="H26" s="22">
        <v>0.08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0.08</v>
      </c>
    </row>
    <row r="27" spans="1:18">
      <c r="A27" s="24">
        <v>14</v>
      </c>
      <c r="B27" s="24" t="s">
        <v>52</v>
      </c>
      <c r="C27" s="24" t="s">
        <v>35</v>
      </c>
      <c r="D27" s="24" t="s">
        <v>36</v>
      </c>
      <c r="E27" s="24">
        <v>588.9</v>
      </c>
      <c r="F27" s="24">
        <v>11</v>
      </c>
      <c r="G27" s="24">
        <v>11</v>
      </c>
      <c r="H27" s="24">
        <v>1.87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1.87</v>
      </c>
    </row>
    <row r="28" spans="1:18">
      <c r="A28" s="22">
        <v>15</v>
      </c>
      <c r="B28" s="22" t="s">
        <v>53</v>
      </c>
      <c r="C28" s="22" t="s">
        <v>35</v>
      </c>
      <c r="D28" s="22" t="s">
        <v>36</v>
      </c>
      <c r="E28" s="22">
        <v>488.67</v>
      </c>
      <c r="F28" s="22">
        <v>1</v>
      </c>
      <c r="G28" s="22">
        <v>1</v>
      </c>
      <c r="H28" s="22">
        <v>0.2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0.2</v>
      </c>
    </row>
    <row r="29" spans="1:18">
      <c r="A29" s="24">
        <v>16</v>
      </c>
      <c r="B29" s="24" t="s">
        <v>54</v>
      </c>
      <c r="C29" s="24" t="s">
        <v>35</v>
      </c>
      <c r="D29" s="24" t="s">
        <v>36</v>
      </c>
      <c r="E29" s="24">
        <v>300.9</v>
      </c>
      <c r="F29" s="24">
        <v>6</v>
      </c>
      <c r="G29" s="24">
        <v>6</v>
      </c>
      <c r="H29" s="24">
        <v>1.99</v>
      </c>
      <c r="I29" s="24">
        <v>7</v>
      </c>
      <c r="J29" s="24">
        <v>7</v>
      </c>
      <c r="K29" s="24">
        <v>2.33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5">
        <v>4.32</v>
      </c>
    </row>
    <row r="30" spans="1:18">
      <c r="A30" s="22">
        <v>17</v>
      </c>
      <c r="B30" s="22" t="s">
        <v>55</v>
      </c>
      <c r="C30" s="22" t="s">
        <v>35</v>
      </c>
      <c r="D30" s="22" t="s">
        <v>36</v>
      </c>
      <c r="E30" s="22">
        <v>498.7</v>
      </c>
      <c r="F30" s="22">
        <v>10</v>
      </c>
      <c r="G30" s="22">
        <v>10</v>
      </c>
      <c r="H30" s="22">
        <v>2.01</v>
      </c>
      <c r="I30" s="22">
        <v>3</v>
      </c>
      <c r="J30" s="22">
        <v>3</v>
      </c>
      <c r="K30" s="22">
        <v>0.6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2.61</v>
      </c>
    </row>
    <row r="31" spans="1:18">
      <c r="A31" s="24">
        <v>18</v>
      </c>
      <c r="B31" s="24" t="s">
        <v>56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57</v>
      </c>
      <c r="C32" s="22" t="s">
        <v>35</v>
      </c>
      <c r="D32" s="22" t="s">
        <v>36</v>
      </c>
      <c r="E32" s="22">
        <v>103.23</v>
      </c>
      <c r="F32" s="22">
        <v>1</v>
      </c>
      <c r="G32" s="22">
        <v>1</v>
      </c>
      <c r="H32" s="22">
        <v>0.97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0.97</v>
      </c>
    </row>
    <row r="33" spans="1:18">
      <c r="A33" s="24">
        <v>20</v>
      </c>
      <c r="B33" s="24" t="s">
        <v>58</v>
      </c>
      <c r="C33" s="24" t="s">
        <v>35</v>
      </c>
      <c r="D33" s="24" t="s">
        <v>36</v>
      </c>
      <c r="E33" s="24">
        <v>210.8</v>
      </c>
      <c r="F33" s="24">
        <v>4</v>
      </c>
      <c r="G33" s="24">
        <v>4</v>
      </c>
      <c r="H33" s="24">
        <v>1.9</v>
      </c>
      <c r="I33" s="24">
        <v>2</v>
      </c>
      <c r="J33" s="24">
        <v>2</v>
      </c>
      <c r="K33" s="24">
        <v>0.95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5">
        <v>2.85</v>
      </c>
    </row>
    <row r="34" spans="1:18">
      <c r="A34" s="22">
        <v>21</v>
      </c>
      <c r="B34" s="22" t="s">
        <v>59</v>
      </c>
      <c r="C34" s="22" t="s">
        <v>35</v>
      </c>
      <c r="D34" s="22" t="s">
        <v>36</v>
      </c>
      <c r="E34" s="22">
        <v>433.1</v>
      </c>
      <c r="F34" s="22">
        <v>15</v>
      </c>
      <c r="G34" s="22">
        <v>15</v>
      </c>
      <c r="H34" s="22">
        <v>3.46</v>
      </c>
      <c r="I34" s="22">
        <v>2</v>
      </c>
      <c r="J34" s="22">
        <v>2</v>
      </c>
      <c r="K34" s="22">
        <v>0.46</v>
      </c>
      <c r="L34" s="22">
        <v>0</v>
      </c>
      <c r="M34" s="22" t="s">
        <v>37</v>
      </c>
      <c r="N34" s="22">
        <v>0</v>
      </c>
      <c r="O34" s="22">
        <v>136.28</v>
      </c>
      <c r="P34" s="22" t="s">
        <v>60</v>
      </c>
      <c r="Q34" s="22">
        <v>31.47</v>
      </c>
      <c r="R34" s="26">
        <v>35.39</v>
      </c>
    </row>
    <row r="35" spans="1:18">
      <c r="A35" s="24">
        <v>22</v>
      </c>
      <c r="B35" s="24" t="s">
        <v>61</v>
      </c>
      <c r="C35" s="24" t="s">
        <v>35</v>
      </c>
      <c r="D35" s="24" t="s">
        <v>36</v>
      </c>
      <c r="E35" s="24">
        <v>548.18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62</v>
      </c>
      <c r="C36" s="22" t="s">
        <v>35</v>
      </c>
      <c r="D36" s="22" t="s">
        <v>36</v>
      </c>
      <c r="E36" s="22">
        <v>624.68</v>
      </c>
      <c r="F36" s="22">
        <v>2</v>
      </c>
      <c r="G36" s="22">
        <v>2</v>
      </c>
      <c r="H36" s="22">
        <v>0.32</v>
      </c>
      <c r="I36" s="22">
        <v>1</v>
      </c>
      <c r="J36" s="22">
        <v>1</v>
      </c>
      <c r="K36" s="22">
        <v>0.16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0.48</v>
      </c>
    </row>
    <row r="37" spans="1:18">
      <c r="A37" s="24">
        <v>24</v>
      </c>
      <c r="B37" s="24" t="s">
        <v>63</v>
      </c>
      <c r="C37" s="24" t="s">
        <v>35</v>
      </c>
      <c r="D37" s="24" t="s">
        <v>36</v>
      </c>
      <c r="E37" s="24">
        <v>624.58</v>
      </c>
      <c r="F37" s="24">
        <v>1</v>
      </c>
      <c r="G37" s="24">
        <v>1</v>
      </c>
      <c r="H37" s="24">
        <v>0.16</v>
      </c>
      <c r="I37" s="24">
        <v>1</v>
      </c>
      <c r="J37" s="24">
        <v>1</v>
      </c>
      <c r="K37" s="24">
        <v>0.16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0.32</v>
      </c>
    </row>
    <row r="38" spans="1:18">
      <c r="A38" s="22">
        <v>25</v>
      </c>
      <c r="B38" s="22" t="s">
        <v>64</v>
      </c>
      <c r="C38" s="22" t="s">
        <v>35</v>
      </c>
      <c r="D38" s="22" t="s">
        <v>36</v>
      </c>
      <c r="E38" s="22">
        <v>860.91</v>
      </c>
      <c r="F38" s="22">
        <v>2</v>
      </c>
      <c r="G38" s="22">
        <v>2</v>
      </c>
      <c r="H38" s="22">
        <v>0.23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0.23</v>
      </c>
    </row>
    <row r="39" spans="1:18">
      <c r="A39" s="24">
        <v>26</v>
      </c>
      <c r="B39" s="24" t="s">
        <v>65</v>
      </c>
      <c r="C39" s="24" t="s">
        <v>35</v>
      </c>
      <c r="D39" s="24" t="s">
        <v>36</v>
      </c>
      <c r="E39" s="24">
        <v>126.49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66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67</v>
      </c>
      <c r="C41" s="24" t="s">
        <v>35</v>
      </c>
      <c r="D41" s="24" t="s">
        <v>36</v>
      </c>
      <c r="E41" s="24">
        <v>10.6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68</v>
      </c>
      <c r="C42" s="22" t="s">
        <v>35</v>
      </c>
      <c r="D42" s="22" t="s">
        <v>36</v>
      </c>
      <c r="E42" s="22">
        <v>774.7</v>
      </c>
      <c r="F42" s="22">
        <v>4</v>
      </c>
      <c r="G42" s="22">
        <v>4</v>
      </c>
      <c r="H42" s="22">
        <v>0.52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0.52</v>
      </c>
    </row>
    <row r="43" spans="1:18">
      <c r="A43" s="24">
        <v>30</v>
      </c>
      <c r="B43" s="24" t="s">
        <v>69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70</v>
      </c>
      <c r="C44" s="22" t="s">
        <v>35</v>
      </c>
      <c r="D44" s="22" t="s">
        <v>36</v>
      </c>
      <c r="E44" s="22">
        <v>188</v>
      </c>
      <c r="F44" s="22">
        <v>13</v>
      </c>
      <c r="G44" s="22">
        <v>13</v>
      </c>
      <c r="H44" s="22">
        <v>6.91</v>
      </c>
      <c r="I44" s="22">
        <v>28</v>
      </c>
      <c r="J44" s="22">
        <v>28</v>
      </c>
      <c r="K44" s="22">
        <v>14.89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6">
        <v>21.8</v>
      </c>
    </row>
    <row r="45" spans="1:18">
      <c r="A45" s="24">
        <v>32</v>
      </c>
      <c r="B45" s="24" t="s">
        <v>71</v>
      </c>
      <c r="C45" s="24" t="s">
        <v>35</v>
      </c>
      <c r="D45" s="24" t="s">
        <v>36</v>
      </c>
      <c r="E45" s="24">
        <v>724.99</v>
      </c>
      <c r="F45" s="24">
        <v>0</v>
      </c>
      <c r="G45" s="24">
        <v>0</v>
      </c>
      <c r="H45" s="24">
        <v>0</v>
      </c>
      <c r="I45" s="24">
        <v>1</v>
      </c>
      <c r="J45" s="24">
        <v>1</v>
      </c>
      <c r="K45" s="24">
        <v>0.14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0.14</v>
      </c>
    </row>
    <row r="46" spans="1:18">
      <c r="A46" s="22">
        <v>33</v>
      </c>
      <c r="B46" s="22" t="s">
        <v>72</v>
      </c>
      <c r="C46" s="22" t="s">
        <v>35</v>
      </c>
      <c r="D46" s="22" t="s">
        <v>36</v>
      </c>
      <c r="E46" s="22">
        <v>1150.61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2.04</v>
      </c>
      <c r="P46" s="22" t="s">
        <v>73</v>
      </c>
      <c r="Q46" s="22">
        <v>0.18</v>
      </c>
      <c r="R46" s="23">
        <v>0.18</v>
      </c>
    </row>
    <row r="47" spans="1:18">
      <c r="A47" s="24">
        <v>34</v>
      </c>
      <c r="B47" s="24" t="s">
        <v>74</v>
      </c>
      <c r="C47" s="24" t="s">
        <v>35</v>
      </c>
      <c r="D47" s="24" t="s">
        <v>36</v>
      </c>
      <c r="E47" s="24">
        <v>252.49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75</v>
      </c>
      <c r="C48" s="22" t="s">
        <v>35</v>
      </c>
      <c r="D48" s="22" t="s">
        <v>36</v>
      </c>
      <c r="E48" s="22">
        <v>533.75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76</v>
      </c>
      <c r="C49" s="24" t="s">
        <v>35</v>
      </c>
      <c r="D49" s="24" t="s">
        <v>36</v>
      </c>
      <c r="E49" s="24">
        <v>581.4</v>
      </c>
      <c r="F49" s="24">
        <v>25</v>
      </c>
      <c r="G49" s="24">
        <v>25</v>
      </c>
      <c r="H49" s="24">
        <v>4.3</v>
      </c>
      <c r="I49" s="24">
        <v>5</v>
      </c>
      <c r="J49" s="24">
        <v>5</v>
      </c>
      <c r="K49" s="24">
        <v>0.86</v>
      </c>
      <c r="L49" s="24">
        <v>0</v>
      </c>
      <c r="M49" s="24" t="s">
        <v>37</v>
      </c>
      <c r="N49" s="24">
        <v>0</v>
      </c>
      <c r="O49" s="24">
        <v>10.19</v>
      </c>
      <c r="P49" s="24" t="s">
        <v>77</v>
      </c>
      <c r="Q49" s="24">
        <v>1.75</v>
      </c>
      <c r="R49" s="26">
        <v>6.91</v>
      </c>
    </row>
    <row r="50" spans="1:18">
      <c r="A50" s="22">
        <v>37</v>
      </c>
      <c r="B50" s="22" t="s">
        <v>78</v>
      </c>
      <c r="C50" s="22" t="s">
        <v>35</v>
      </c>
      <c r="D50" s="22" t="s">
        <v>36</v>
      </c>
      <c r="E50" s="22">
        <v>1020.6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79</v>
      </c>
      <c r="C51" s="24" t="s">
        <v>35</v>
      </c>
      <c r="D51" s="24" t="s">
        <v>36</v>
      </c>
      <c r="E51" s="24">
        <v>981.92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80</v>
      </c>
      <c r="C52" s="22" t="s">
        <v>35</v>
      </c>
      <c r="D52" s="22" t="s">
        <v>36</v>
      </c>
      <c r="E52" s="22">
        <v>525.24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81</v>
      </c>
      <c r="C53" s="24" t="s">
        <v>35</v>
      </c>
      <c r="D53" s="24" t="s">
        <v>36</v>
      </c>
      <c r="E53" s="24">
        <v>420.39</v>
      </c>
      <c r="F53" s="24">
        <v>2</v>
      </c>
      <c r="G53" s="24">
        <v>2</v>
      </c>
      <c r="H53" s="24">
        <v>0.48</v>
      </c>
      <c r="I53" s="24">
        <v>1</v>
      </c>
      <c r="J53" s="24">
        <v>1</v>
      </c>
      <c r="K53" s="24">
        <v>0.24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0.72</v>
      </c>
    </row>
    <row r="54" spans="1:18">
      <c r="A54" s="22">
        <v>41</v>
      </c>
      <c r="B54" s="22" t="s">
        <v>82</v>
      </c>
      <c r="C54" s="22" t="s">
        <v>35</v>
      </c>
      <c r="D54" s="22" t="s">
        <v>36</v>
      </c>
      <c r="E54" s="22">
        <v>515.46</v>
      </c>
      <c r="F54" s="22">
        <v>9</v>
      </c>
      <c r="G54" s="22">
        <v>9</v>
      </c>
      <c r="H54" s="22">
        <v>1.75</v>
      </c>
      <c r="I54" s="22">
        <v>8</v>
      </c>
      <c r="J54" s="22">
        <v>8</v>
      </c>
      <c r="K54" s="22">
        <v>1.55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5">
        <v>3.3</v>
      </c>
    </row>
    <row r="55" spans="1:18">
      <c r="A55" s="24">
        <v>42</v>
      </c>
      <c r="B55" s="24" t="s">
        <v>83</v>
      </c>
      <c r="C55" s="24" t="s">
        <v>35</v>
      </c>
      <c r="D55" s="24" t="s">
        <v>36</v>
      </c>
      <c r="E55" s="24">
        <v>433.34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84</v>
      </c>
      <c r="C56" s="22" t="s">
        <v>35</v>
      </c>
      <c r="D56" s="22" t="s">
        <v>36</v>
      </c>
      <c r="E56" s="22">
        <v>793.92</v>
      </c>
      <c r="F56" s="22">
        <v>2</v>
      </c>
      <c r="G56" s="22">
        <v>2</v>
      </c>
      <c r="H56" s="22">
        <v>0.25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0.25</v>
      </c>
    </row>
    <row r="57" spans="1:18">
      <c r="A57" s="24">
        <v>44</v>
      </c>
      <c r="B57" s="24" t="s">
        <v>85</v>
      </c>
      <c r="C57" s="24" t="s">
        <v>35</v>
      </c>
      <c r="D57" s="24" t="s">
        <v>36</v>
      </c>
      <c r="E57" s="24">
        <v>387.4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86</v>
      </c>
      <c r="C58" s="22" t="s">
        <v>35</v>
      </c>
      <c r="D58" s="22" t="s">
        <v>36</v>
      </c>
      <c r="E58" s="22">
        <v>444.08</v>
      </c>
      <c r="F58" s="22">
        <v>10</v>
      </c>
      <c r="G58" s="22">
        <v>10</v>
      </c>
      <c r="H58" s="22">
        <v>2.25</v>
      </c>
      <c r="I58" s="22">
        <v>9</v>
      </c>
      <c r="J58" s="22">
        <v>9</v>
      </c>
      <c r="K58" s="22">
        <v>2.03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4.28</v>
      </c>
    </row>
    <row r="59" spans="1:18">
      <c r="A59" s="24">
        <v>46</v>
      </c>
      <c r="B59" s="24" t="s">
        <v>87</v>
      </c>
      <c r="C59" s="24" t="s">
        <v>35</v>
      </c>
      <c r="D59" s="24" t="s">
        <v>36</v>
      </c>
      <c r="E59" s="24">
        <v>300.2</v>
      </c>
      <c r="F59" s="24">
        <v>0</v>
      </c>
      <c r="G59" s="24">
        <v>0</v>
      </c>
      <c r="H59" s="24">
        <v>0</v>
      </c>
      <c r="I59" s="24">
        <v>1</v>
      </c>
      <c r="J59" s="24">
        <v>1</v>
      </c>
      <c r="K59" s="24">
        <v>0.33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0.33</v>
      </c>
    </row>
    <row r="60" spans="1:18">
      <c r="A60" s="22">
        <v>47</v>
      </c>
      <c r="B60" s="22" t="s">
        <v>88</v>
      </c>
      <c r="C60" s="22" t="s">
        <v>35</v>
      </c>
      <c r="D60" s="22" t="s">
        <v>36</v>
      </c>
      <c r="E60" s="22">
        <v>336.64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89</v>
      </c>
      <c r="C61" s="24" t="s">
        <v>35</v>
      </c>
      <c r="D61" s="24" t="s">
        <v>36</v>
      </c>
      <c r="E61" s="24">
        <v>106.64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90</v>
      </c>
      <c r="C62" s="22" t="s">
        <v>35</v>
      </c>
      <c r="D62" s="22" t="s">
        <v>36</v>
      </c>
      <c r="E62" s="22">
        <v>102.75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91</v>
      </c>
      <c r="C63" s="24" t="s">
        <v>35</v>
      </c>
      <c r="D63" s="24" t="s">
        <v>36</v>
      </c>
      <c r="E63" s="24">
        <v>339.62</v>
      </c>
      <c r="F63" s="24">
        <v>5</v>
      </c>
      <c r="G63" s="24">
        <v>5</v>
      </c>
      <c r="H63" s="24">
        <v>1.47</v>
      </c>
      <c r="I63" s="24">
        <v>3</v>
      </c>
      <c r="J63" s="24">
        <v>3</v>
      </c>
      <c r="K63" s="24">
        <v>0.88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2.35</v>
      </c>
    </row>
    <row r="64" spans="1:18">
      <c r="A64" s="22">
        <v>51</v>
      </c>
      <c r="B64" s="22" t="s">
        <v>92</v>
      </c>
      <c r="C64" s="22" t="s">
        <v>35</v>
      </c>
      <c r="D64" s="22" t="s">
        <v>36</v>
      </c>
      <c r="E64" s="22">
        <v>154.81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93</v>
      </c>
      <c r="C65" s="24" t="s">
        <v>35</v>
      </c>
      <c r="D65" s="24" t="s">
        <v>36</v>
      </c>
      <c r="E65" s="24">
        <v>15.22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94</v>
      </c>
      <c r="C66" s="22" t="s">
        <v>35</v>
      </c>
      <c r="D66" s="22" t="s">
        <v>36</v>
      </c>
      <c r="E66" s="22">
        <v>578.46</v>
      </c>
      <c r="F66" s="22">
        <v>14</v>
      </c>
      <c r="G66" s="22">
        <v>14</v>
      </c>
      <c r="H66" s="22">
        <v>2.42</v>
      </c>
      <c r="I66" s="22">
        <v>2</v>
      </c>
      <c r="J66" s="22">
        <v>2</v>
      </c>
      <c r="K66" s="22">
        <v>0.35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5">
        <v>2.77</v>
      </c>
    </row>
    <row r="67" spans="1:18">
      <c r="A67" s="24">
        <v>54</v>
      </c>
      <c r="B67" s="24" t="s">
        <v>95</v>
      </c>
      <c r="C67" s="24" t="s">
        <v>35</v>
      </c>
      <c r="D67" s="24" t="s">
        <v>36</v>
      </c>
      <c r="E67" s="24">
        <v>1502.6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96</v>
      </c>
      <c r="C68" s="22" t="s">
        <v>35</v>
      </c>
      <c r="D68" s="22" t="s">
        <v>36</v>
      </c>
      <c r="E68" s="22">
        <v>1020.45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97</v>
      </c>
      <c r="C69" s="24" t="s">
        <v>35</v>
      </c>
      <c r="D69" s="24" t="s">
        <v>36</v>
      </c>
      <c r="E69" s="24">
        <v>1346.6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98</v>
      </c>
      <c r="C70" s="22" t="s">
        <v>35</v>
      </c>
      <c r="D70" s="22" t="s">
        <v>36</v>
      </c>
      <c r="E70" s="22">
        <v>711.16</v>
      </c>
      <c r="F70" s="22">
        <v>5</v>
      </c>
      <c r="G70" s="22">
        <v>5</v>
      </c>
      <c r="H70" s="22">
        <v>0.7</v>
      </c>
      <c r="I70" s="22">
        <v>4</v>
      </c>
      <c r="J70" s="22">
        <v>4</v>
      </c>
      <c r="K70" s="22">
        <v>0.56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1.26</v>
      </c>
    </row>
    <row r="71" spans="1:18">
      <c r="A71" s="24">
        <v>58</v>
      </c>
      <c r="B71" s="24" t="s">
        <v>99</v>
      </c>
      <c r="C71" s="24" t="s">
        <v>35</v>
      </c>
      <c r="D71" s="24" t="s">
        <v>36</v>
      </c>
      <c r="E71" s="24">
        <v>519.6</v>
      </c>
      <c r="F71" s="24">
        <v>4</v>
      </c>
      <c r="G71" s="24">
        <v>4</v>
      </c>
      <c r="H71" s="24">
        <v>0.77</v>
      </c>
      <c r="I71" s="24">
        <v>3</v>
      </c>
      <c r="J71" s="24">
        <v>3</v>
      </c>
      <c r="K71" s="24">
        <v>0.58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1.35</v>
      </c>
    </row>
    <row r="72" spans="1:18">
      <c r="A72" s="22">
        <v>59</v>
      </c>
      <c r="B72" s="22" t="s">
        <v>100</v>
      </c>
      <c r="C72" s="22" t="s">
        <v>35</v>
      </c>
      <c r="D72" s="22" t="s">
        <v>36</v>
      </c>
      <c r="E72" s="22">
        <v>349.8</v>
      </c>
      <c r="F72" s="22">
        <v>2</v>
      </c>
      <c r="G72" s="22">
        <v>2</v>
      </c>
      <c r="H72" s="22">
        <v>0.57</v>
      </c>
      <c r="I72" s="22">
        <v>4</v>
      </c>
      <c r="J72" s="22">
        <v>4</v>
      </c>
      <c r="K72" s="22">
        <v>1.14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1.71</v>
      </c>
    </row>
    <row r="73" spans="1:18">
      <c r="A73" s="24">
        <v>60</v>
      </c>
      <c r="B73" s="24" t="s">
        <v>101</v>
      </c>
      <c r="C73" s="24" t="s">
        <v>35</v>
      </c>
      <c r="D73" s="24" t="s">
        <v>36</v>
      </c>
      <c r="E73" s="24">
        <v>334.11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102</v>
      </c>
      <c r="C74" s="22" t="s">
        <v>35</v>
      </c>
      <c r="D74" s="22" t="s">
        <v>36</v>
      </c>
      <c r="E74" s="22">
        <v>470.7</v>
      </c>
      <c r="F74" s="22">
        <v>7</v>
      </c>
      <c r="G74" s="22">
        <v>7</v>
      </c>
      <c r="H74" s="22">
        <v>1.49</v>
      </c>
      <c r="I74" s="22">
        <v>7</v>
      </c>
      <c r="J74" s="22">
        <v>7</v>
      </c>
      <c r="K74" s="22">
        <v>1.49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5">
        <v>2.98</v>
      </c>
    </row>
    <row r="75" spans="1:18">
      <c r="A75" s="24">
        <v>62</v>
      </c>
      <c r="B75" s="24" t="s">
        <v>103</v>
      </c>
      <c r="C75" s="24" t="s">
        <v>35</v>
      </c>
      <c r="D75" s="24" t="s">
        <v>36</v>
      </c>
      <c r="E75" s="24">
        <v>474.7</v>
      </c>
      <c r="F75" s="24">
        <v>2</v>
      </c>
      <c r="G75" s="24">
        <v>2</v>
      </c>
      <c r="H75" s="24">
        <v>0.42</v>
      </c>
      <c r="I75" s="24">
        <v>2</v>
      </c>
      <c r="J75" s="24">
        <v>2</v>
      </c>
      <c r="K75" s="24">
        <v>0.42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0.84</v>
      </c>
    </row>
    <row r="76" spans="1:18">
      <c r="A76" s="22">
        <v>63</v>
      </c>
      <c r="B76" s="22" t="s">
        <v>104</v>
      </c>
      <c r="C76" s="22" t="s">
        <v>35</v>
      </c>
      <c r="D76" s="22" t="s">
        <v>36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3">
        <v>0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105</v>
      </c>
      <c r="R77" s="2">
        <f>AVERAGE(R14:R76)</f>
        <v>1.9584126984127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106</v>
      </c>
      <c r="B1" s="1" t="s">
        <v>107</v>
      </c>
    </row>
    <row r="2" spans="1:2">
      <c r="A2" t="s">
        <v>108</v>
      </c>
      <c r="B2">
        <v>2.13</v>
      </c>
    </row>
    <row r="3" spans="1:2">
      <c r="A3" t="s">
        <v>109</v>
      </c>
      <c r="B3">
        <v>2.08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106</v>
      </c>
      <c r="B1" s="1" t="s">
        <v>107</v>
      </c>
    </row>
    <row r="2" spans="1:3">
      <c r="A2" t="s">
        <v>108</v>
      </c>
      <c r="B2">
        <v>2.13</v>
      </c>
    </row>
    <row r="3" spans="1:3">
      <c r="A3" t="s">
        <v>109</v>
      </c>
      <c r="C3">
        <v>2.08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2023-11-27T09:11:51+04:00</dcterms:created>
  <dcterms:modified xsi:type="dcterms:W3CDTF">2023-11-27T09:11:51+04:00</dcterms:modified>
  <dc:title>Untitled Spreadsheet</dc:title>
  <dc:description/>
  <dc:subject/>
  <cp:keywords/>
  <cp:category/>
</cp:coreProperties>
</file>