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<sst xmlns="http://schemas.openxmlformats.org/spreadsheetml/2006/main" uniqueCount="67">
  <si>
    <t>Driver Scorecard Report</t>
  </si>
  <si>
    <t>DSV ONLY (Multiple time zone)</t>
  </si>
  <si>
    <t>From 19/02/2024 To 25/02/2024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</si>
  <si>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</si>
  <si>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</si>
  <si>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</si>
  <si>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</si>
  <si>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</si>
  <si>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</si>
  <si>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</si>
  <si>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</si>
  <si>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</si>
  <si>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</si>
  <si>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</si>
  <si>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</si>
  <si>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</si>
  <si>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</si>
  <si>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</si>
  <si>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</si>
  <si>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</si>
  <si>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</si>
  <si>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</si>
  <si>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</si>
  <si>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</si>
  <si>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</si>
  <si>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</si>
  <si>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</si>
  <si>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</si>
  <si>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</si>
  <si>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</si>
  <si>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</si>
  <si>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</si>
  <si>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</si>
  <si>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</si>
  <si>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77-EF-665 Memmedov, Amil</t>
  </si>
  <si>
    <t>19/02/2024-25/02/2024</t>
  </si>
  <si>
    <t>Luxoil MMC</t>
  </si>
  <si>
    <t>00:00:00</t>
  </si>
  <si>
    <t>60-AC-443 İbrahimov, Sahəddin</t>
  </si>
  <si>
    <t>23:30:51</t>
  </si>
  <si>
    <t>60-AC-411 Xəyal İbrahimov</t>
  </si>
  <si>
    <t>14:46:52</t>
  </si>
  <si>
    <t>60-AC-445 Etibar Abdullayev</t>
  </si>
  <si>
    <t>12:48:56</t>
  </si>
  <si>
    <t>60-AC-423 Eldar Əhmədov</t>
  </si>
  <si>
    <t>11:56:04</t>
  </si>
  <si>
    <t>60-AC-431 Eldar Əhmədov</t>
  </si>
  <si>
    <t>24:17:43</t>
  </si>
  <si>
    <t>60-AC-427</t>
  </si>
  <si>
    <t>60-AC-429 Əsgərzadə, Vüsal</t>
  </si>
  <si>
    <t>32:11:42</t>
  </si>
  <si>
    <t>99-VT-519</t>
  </si>
  <si>
    <t>09-BN-463</t>
  </si>
  <si>
    <t>90-TX-383</t>
  </si>
  <si>
    <t>60-AC-408 Dilənov, Əfqan</t>
  </si>
  <si>
    <t>66-BK-436</t>
  </si>
  <si>
    <t>60-AC-464</t>
  </si>
  <si>
    <t>60-AC-463</t>
  </si>
  <si>
    <t>77-EA-866</t>
  </si>
  <si>
    <t>10-GY-052</t>
  </si>
  <si>
    <t>60-CD-121</t>
  </si>
  <si>
    <t>99-JZ-787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</si>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</sst>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0.88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0.88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2" sqref="R3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1577.17</v>
      </c>
      <c r="F14" s="22">
        <v>2</v>
      </c>
      <c r="G14" s="22">
        <v>2</v>
      </c>
      <c r="H14" s="22">
        <v>0.13</v>
      </c>
      <c r="I14" s="22">
        <v>1</v>
      </c>
      <c r="J14" s="22">
        <v>1</v>
      </c>
      <c r="K14" s="22">
        <v>0.06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0.19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4259.41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141.09</v>
      </c>
      <c r="P15" s="24" t="s">
        <v>39</v>
      </c>
      <c r="Q15" s="24">
        <v>3.31</v>
      </c>
      <c r="R15" s="25">
        <v>3.31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3740.62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88.69</v>
      </c>
      <c r="P16" s="22" t="s">
        <v>41</v>
      </c>
      <c r="Q16" s="22">
        <v>2.37</v>
      </c>
      <c r="R16" s="25">
        <v>2.37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3052.67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76.89</v>
      </c>
      <c r="P17" s="24" t="s">
        <v>43</v>
      </c>
      <c r="Q17" s="24">
        <v>2.52</v>
      </c>
      <c r="R17" s="25">
        <v>2.52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3906.83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71.6</v>
      </c>
      <c r="P18" s="22" t="s">
        <v>45</v>
      </c>
      <c r="Q18" s="22">
        <v>1.83</v>
      </c>
      <c r="R18" s="23">
        <v>1.83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3967.56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145.77</v>
      </c>
      <c r="P19" s="24" t="s">
        <v>47</v>
      </c>
      <c r="Q19" s="24">
        <v>3.67</v>
      </c>
      <c r="R19" s="25">
        <v>3.67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4301.49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193.17</v>
      </c>
      <c r="P21" s="24" t="s">
        <v>50</v>
      </c>
      <c r="Q21" s="24">
        <v>4.49</v>
      </c>
      <c r="R21" s="25">
        <v>4.49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303.67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2007.61</v>
      </c>
      <c r="F23" s="24">
        <v>3</v>
      </c>
      <c r="G23" s="24">
        <v>3</v>
      </c>
      <c r="H23" s="24">
        <v>0.15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0.15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59</v>
      </c>
      <c r="C30" s="22" t="s">
        <v>35</v>
      </c>
      <c r="D30" s="22" t="s">
        <v>36</v>
      </c>
      <c r="E30" s="22">
        <v>693.76</v>
      </c>
      <c r="F30" s="22">
        <v>5</v>
      </c>
      <c r="G30" s="22">
        <v>5</v>
      </c>
      <c r="H30" s="22">
        <v>0.72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0.72</v>
      </c>
    </row>
    <row r="31" spans="1:18">
      <c r="A31" s="24">
        <v>18</v>
      </c>
      <c r="B31" s="24" t="s">
        <v>60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61</v>
      </c>
      <c r="C32" s="22" t="s">
        <v>35</v>
      </c>
      <c r="D32" s="22" t="s">
        <v>36</v>
      </c>
      <c r="E32" s="22">
        <v>1008.93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 t="s">
        <v>62</v>
      </c>
      <c r="R33" s="2">
        <f>AVERAGE(R14:R32)</f>
        <v>1.0131578947368</v>
      </c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63</v>
      </c>
      <c r="B1" s="1" t="s">
        <v>64</v>
      </c>
    </row>
    <row r="2" spans="1:2">
      <c r="A2" t="s">
        <v>65</v>
      </c>
      <c r="B2">
        <v>0.88</v>
      </c>
    </row>
    <row r="3" spans="1:2">
      <c r="A3" t="s">
        <v>66</v>
      </c>
      <c r="B3"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63</v>
      </c>
      <c r="B1" s="1" t="s">
        <v>64</v>
      </c>
    </row>
    <row r="2" spans="1:3">
      <c r="A2" t="s">
        <v>65</v>
      </c>
      <c r="B2">
        <v>0.88</v>
      </c>
    </row>
    <row r="3" spans="1:3">
      <c r="A3" t="s">
        <v>66</v>
      </c>
      <c r="C3"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2024-02-26T12:23:22+04:00</dcterms:created>
  <dcterms:modified xsi:type="dcterms:W3CDTF">2024-02-26T12:23:22+04:00</dcterms:modified>
  <dc:title>Untitled Spreadsheet</dc:title>
  <dc:description/>
  <dc:subject/>
  <cp:keywords/>
  <cp:category/>
</cp:coreProperties>
</file>