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<sst xmlns="http://schemas.openxmlformats.org/spreadsheetml/2006/main" uniqueCount="319">
  <si>
    <t>Driver Scorecard Report</t>
  </si>
  <si>
    <t>DSV ONLY (Multiple time zone)</t>
  </si>
  <si>
    <t>From 03/04/2021 To 09/04/2021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</si>
  <si>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</si>
  <si>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</si>
  <si>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</si>
  <si>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</si>
  <si>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</si>
  <si>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</si>
  <si>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</si>
  <si>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</si>
  <si>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</si>
  <si>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</si>
  <si>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</si>
  <si>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</si>
  <si>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</si>
  <si>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</si>
  <si>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</si>
  <si>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</si>
  <si>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</si>
  <si>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</si>
  <si>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</si>
  <si>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</si>
  <si>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</si>
  <si>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</si>
  <si>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</si>
  <si>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</si>
  <si>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</si>
  <si>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</si>
  <si>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</si>
  <si>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</si>
  <si>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</si>
  <si>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</si>
  <si>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</si>
  <si>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Əliyev, Asim</t>
  </si>
  <si>
    <t>03/04/2021-09/04/2021</t>
  </si>
  <si>
    <t>HOLCIMALLDRIVERSCORECARD</t>
  </si>
  <si>
    <t>00:01:59</t>
  </si>
  <si>
    <t>07:18:39</t>
  </si>
  <si>
    <t>90-JL-381</t>
  </si>
  <si>
    <t>00:08:27</t>
  </si>
  <si>
    <t>0:00:00</t>
  </si>
  <si>
    <t>99-JD-539</t>
  </si>
  <si>
    <t>00:00:11</t>
  </si>
  <si>
    <t>30-AC-394</t>
  </si>
  <si>
    <t>00:00:14</t>
  </si>
  <si>
    <t>18:28:17</t>
  </si>
  <si>
    <t>99-JT-778 Xalilov Islam</t>
  </si>
  <si>
    <t>00:51:47</t>
  </si>
  <si>
    <t>09:13:44</t>
  </si>
  <si>
    <t>30-AC-405 Abdullayev, Raqub</t>
  </si>
  <si>
    <t>00:36:48</t>
  </si>
  <si>
    <t>01:39:53</t>
  </si>
  <si>
    <t>30-AC-406 Quliyev, Şamil</t>
  </si>
  <si>
    <t>00:35:52</t>
  </si>
  <si>
    <t>01:40:10</t>
  </si>
  <si>
    <t>30-AC-407 Nurullayev, Həsən</t>
  </si>
  <si>
    <t>00:27:27</t>
  </si>
  <si>
    <t>05:47:33</t>
  </si>
  <si>
    <t>10-PR-183 Sergiu</t>
  </si>
  <si>
    <t>99-AU-865 Ilgar</t>
  </si>
  <si>
    <t>TEM2-UM-220</t>
  </si>
  <si>
    <t>09:22:25</t>
  </si>
  <si>
    <t>TEM7 0347</t>
  </si>
  <si>
    <t>80:56:22</t>
  </si>
  <si>
    <t>TEM2U 8568</t>
  </si>
  <si>
    <t>99-JE-178 Qəhrəman, Məmmədov</t>
  </si>
  <si>
    <t>00:45:40</t>
  </si>
  <si>
    <t>08:02:05</t>
  </si>
  <si>
    <t>99-JE-177Məhərrəmov Bəyəli</t>
  </si>
  <si>
    <t>00:00:34</t>
  </si>
  <si>
    <t>01:52:35</t>
  </si>
  <si>
    <t>90-JH-913</t>
  </si>
  <si>
    <t>99-JA-658 Nurəliyev, Çingiz</t>
  </si>
  <si>
    <t>00:04:07</t>
  </si>
  <si>
    <t>05:36:51</t>
  </si>
  <si>
    <t>90-JJ-014 Əlinəcəf Ağamaliyev</t>
  </si>
  <si>
    <t>01:55:42</t>
  </si>
  <si>
    <t>99-JR-367</t>
  </si>
  <si>
    <t>90-JZ-905 Cabbarov, Oruc</t>
  </si>
  <si>
    <t>00:13:03</t>
  </si>
  <si>
    <t>01:37:21</t>
  </si>
  <si>
    <t>99-JD-160</t>
  </si>
  <si>
    <t>01:22:16</t>
  </si>
  <si>
    <t>09:45:53</t>
  </si>
  <si>
    <t>90-JV-903 Tağıyev Adıl</t>
  </si>
  <si>
    <t>00:12:18</t>
  </si>
  <si>
    <t>03:15:54</t>
  </si>
  <si>
    <t>90-PD-728 Bakhruz</t>
  </si>
  <si>
    <t>00:00:05</t>
  </si>
  <si>
    <t>90-PR-813 Fuad sales</t>
  </si>
  <si>
    <t>H028235 İlham N</t>
  </si>
  <si>
    <t>00:00:23</t>
  </si>
  <si>
    <t>99-JF-399 (Azayev Elşad)</t>
  </si>
  <si>
    <t>00:03:23</t>
  </si>
  <si>
    <t>07:10:08</t>
  </si>
  <si>
    <t>90-JZ-515 (Azər, Atakisiyev)</t>
  </si>
  <si>
    <t>00:04:14</t>
  </si>
  <si>
    <t>99-JF-299 (Şahvələdov Şahvələd)</t>
  </si>
  <si>
    <t>90-JK-284 SAFIYEV, QISMÄT</t>
  </si>
  <si>
    <t>90-JL-774 (Əmrahov Rahib)</t>
  </si>
  <si>
    <t>00:00:08</t>
  </si>
  <si>
    <t>00:17:19</t>
  </si>
  <si>
    <t>90-JL-773 Saleh Qarayev</t>
  </si>
  <si>
    <t>00:00:01</t>
  </si>
  <si>
    <t>00:39:26</t>
  </si>
  <si>
    <t>99-JR-619 (Rəhimov Ruslan)</t>
  </si>
  <si>
    <t>00:21:03</t>
  </si>
  <si>
    <t>11:54:51</t>
  </si>
  <si>
    <t>99-JD-162 Əbilov, Əbil</t>
  </si>
  <si>
    <t>01:50:11</t>
  </si>
  <si>
    <t>90-JF-593 (Mehdiyev Nəsimi)</t>
  </si>
  <si>
    <t>90-JK-040 Bayramov Qədir</t>
  </si>
  <si>
    <t>00:09:23</t>
  </si>
  <si>
    <t>90-JO-020 (Əsgərov Ağagül)</t>
  </si>
  <si>
    <t>90-AM-183 Valeh</t>
  </si>
  <si>
    <t>00:01:04</t>
  </si>
  <si>
    <t>04:40:07</t>
  </si>
  <si>
    <t>H029598 Ali Z</t>
  </si>
  <si>
    <t>03:37:52</t>
  </si>
  <si>
    <t>90-PD-783 Namig T</t>
  </si>
  <si>
    <t>99-AU-867 Emil H</t>
  </si>
  <si>
    <t>00:01:35</t>
  </si>
  <si>
    <t>00:07:17</t>
  </si>
  <si>
    <t>90-PC-727 Midhət</t>
  </si>
  <si>
    <t>00:19:01</t>
  </si>
  <si>
    <t>90-JL-772 (Seymur, Zülfüqarov)</t>
  </si>
  <si>
    <t>00:00:58</t>
  </si>
  <si>
    <t>99-XH-766 (Şükürov Vurğun)</t>
  </si>
  <si>
    <t>12:34:29</t>
  </si>
  <si>
    <t>29:25:34</t>
  </si>
  <si>
    <t>30-AC-343 Məmmədov,Zahid</t>
  </si>
  <si>
    <t>00:10:10</t>
  </si>
  <si>
    <t>04:34:05</t>
  </si>
  <si>
    <t>90-JK-030 (Kazımov Bəxtiyar)</t>
  </si>
  <si>
    <t>00:06:13</t>
  </si>
  <si>
    <t>90-ON-866</t>
  </si>
  <si>
    <t>30-AC-421 QAFAROV RESID</t>
  </si>
  <si>
    <t>00:45:27</t>
  </si>
  <si>
    <t>35:56:18</t>
  </si>
  <si>
    <t>99-JK-244 Huseynov Bəybala</t>
  </si>
  <si>
    <t>00:00:54</t>
  </si>
  <si>
    <t>30-AC-515</t>
  </si>
  <si>
    <t>00:01:02</t>
  </si>
  <si>
    <t>99-JE-080 (Zərbəliyev Fətəli)</t>
  </si>
  <si>
    <t>00:28:48</t>
  </si>
  <si>
    <t>99-KA-484 (Eyvazov Azad)</t>
  </si>
  <si>
    <t>90-DY-431</t>
  </si>
  <si>
    <t>02:26:05</t>
  </si>
  <si>
    <t>00:14:56</t>
  </si>
  <si>
    <t>99-JD-060 ağalı, ağayev</t>
  </si>
  <si>
    <t>01:02:33</t>
  </si>
  <si>
    <t>00:47:31</t>
  </si>
  <si>
    <t>90-PD-196 Abbas</t>
  </si>
  <si>
    <t>30-AC-422 NAMAZOV, VUQAR</t>
  </si>
  <si>
    <t>10-PR-185 Ulduz</t>
  </si>
  <si>
    <t>90-PD-281 Rashad O</t>
  </si>
  <si>
    <t>90-PK-829 Dəyanət/ Natiq</t>
  </si>
  <si>
    <t>H028234 Turaj</t>
  </si>
  <si>
    <t>00:00:02</t>
  </si>
  <si>
    <t>90-JK-010 (Vəliyev Muxtar)</t>
  </si>
  <si>
    <t>00:00:15</t>
  </si>
  <si>
    <t>01:00:33</t>
  </si>
  <si>
    <t>90-JH-583 (Miriyev İlkin)</t>
  </si>
  <si>
    <t>90-JK-285 MÖVLAM0V, MAHABBAT</t>
  </si>
  <si>
    <t>01:11:57</t>
  </si>
  <si>
    <t>01:49:32</t>
  </si>
  <si>
    <t>99-HV-810 (Zərbəliyev Fəti)</t>
  </si>
  <si>
    <t>90-AL-708</t>
  </si>
  <si>
    <t>99-AU-869 Hajiaga</t>
  </si>
  <si>
    <t>H028080 Farid</t>
  </si>
  <si>
    <t>99-GE-808 (Mirzəyev ilkin)</t>
  </si>
  <si>
    <t>10-PR-184 Dilbar</t>
  </si>
  <si>
    <t>99-XL-566 (Kazımov Elmar)</t>
  </si>
  <si>
    <t>01:43:52</t>
  </si>
  <si>
    <t>20:59:35</t>
  </si>
  <si>
    <t>90-JC-636 (Axundov Azad)</t>
  </si>
  <si>
    <t>90-OM-866</t>
  </si>
  <si>
    <t>01:41:12</t>
  </si>
  <si>
    <t>06:19:47</t>
  </si>
  <si>
    <t>99-JE-055 (Babayev Rəşid)</t>
  </si>
  <si>
    <t>00:03:08</t>
  </si>
  <si>
    <t>02:47:29</t>
  </si>
  <si>
    <t>H021841 Zakir</t>
  </si>
  <si>
    <t>00:02:07</t>
  </si>
  <si>
    <t>09:35:19</t>
  </si>
  <si>
    <t>99-JR-205</t>
  </si>
  <si>
    <t>00:32:31</t>
  </si>
  <si>
    <t>H029596 Rashad D</t>
  </si>
  <si>
    <t>00:01:45</t>
  </si>
  <si>
    <t>H029597 Ali M</t>
  </si>
  <si>
    <t>00:00:09</t>
  </si>
  <si>
    <t>10-PR-186 Frederic</t>
  </si>
  <si>
    <t>00:01:30</t>
  </si>
  <si>
    <t>90-AK-347 Technical</t>
  </si>
  <si>
    <t>90-JH-323 Vodovoz</t>
  </si>
  <si>
    <t>10-JT-657 Avtokran</t>
  </si>
  <si>
    <t>90-JN-257 YUSIFOV, ANAR</t>
  </si>
  <si>
    <t>00:36:19</t>
  </si>
  <si>
    <t>90-JH-647 Kamaz</t>
  </si>
  <si>
    <t>H020287 Vishka</t>
  </si>
  <si>
    <t>H022343 Benzovoz</t>
  </si>
  <si>
    <t>99-JP-513 Dayanat</t>
  </si>
  <si>
    <t>00:18:15</t>
  </si>
  <si>
    <t>Volvo(L220-G)SN-9096</t>
  </si>
  <si>
    <t>90-JL-595</t>
  </si>
  <si>
    <t>00:00:13</t>
  </si>
  <si>
    <t>10-AM-770 Rashad.N</t>
  </si>
  <si>
    <t>00:00:33</t>
  </si>
  <si>
    <t>01:07:02</t>
  </si>
  <si>
    <t>99-JP-362</t>
  </si>
  <si>
    <t>00:12:46</t>
  </si>
  <si>
    <t>15:54:13</t>
  </si>
  <si>
    <t>99-JP-360</t>
  </si>
  <si>
    <t>00:05:18</t>
  </si>
  <si>
    <t>00:45:17</t>
  </si>
  <si>
    <t>50-CZ-373 (Rzayev Əli)</t>
  </si>
  <si>
    <t>99-LZ-329 (Aliyev Rahim)</t>
  </si>
  <si>
    <t>13:47:13</t>
  </si>
  <si>
    <t>99-JN-599 (Şaxvələdov Şaxvələd)</t>
  </si>
  <si>
    <t>00:02:55</t>
  </si>
  <si>
    <t>04:29:04</t>
  </si>
  <si>
    <t>90-DY-247 (Şükürov Saməddin)</t>
  </si>
  <si>
    <t>00:38:36</t>
  </si>
  <si>
    <t>21:23:37</t>
  </si>
  <si>
    <t>99-JC-616</t>
  </si>
  <si>
    <t>00:15:00</t>
  </si>
  <si>
    <t>04:50:54</t>
  </si>
  <si>
    <t>90-JK-709</t>
  </si>
  <si>
    <t>00:00:25</t>
  </si>
  <si>
    <t>99-JP-361</t>
  </si>
  <si>
    <t>00:09:40</t>
  </si>
  <si>
    <t>99-JP-629</t>
  </si>
  <si>
    <t>04:01:33</t>
  </si>
  <si>
    <t>30-AC-501 KERIMLI, NURLAN</t>
  </si>
  <si>
    <t>30-AC-482 MEMMEDOV, FIRQEND</t>
  </si>
  <si>
    <t>00:14:38</t>
  </si>
  <si>
    <t>03:35:10</t>
  </si>
  <si>
    <t>99-SJ-489 (Əli Yusubov)</t>
  </si>
  <si>
    <t>01:09:20</t>
  </si>
  <si>
    <t>30-AC-100 Şirəliyev, Ramin</t>
  </si>
  <si>
    <t>99-JR-515 Kazımov Mübariz)</t>
  </si>
  <si>
    <t>99-JL-451 (Qasımov Yolçu)</t>
  </si>
  <si>
    <t>06:26:47</t>
  </si>
  <si>
    <t>50-DK-307 Zamanov, Rəşad</t>
  </si>
  <si>
    <t>01:32:48</t>
  </si>
  <si>
    <t>09:11:38</t>
  </si>
  <si>
    <t>99-JR-525 (Hüseynov Rizvan)</t>
  </si>
  <si>
    <t>30-AC-480 Eyvazov, Oruc</t>
  </si>
  <si>
    <t>12:42:41</t>
  </si>
  <si>
    <t>05:38:54</t>
  </si>
  <si>
    <t>30-AC-489</t>
  </si>
  <si>
    <t>04:42:17</t>
  </si>
  <si>
    <t>99-JR-990 Cabirov Taleh</t>
  </si>
  <si>
    <t>00:14:39</t>
  </si>
  <si>
    <t>14:23:50</t>
  </si>
  <si>
    <t>99-JR-299 (Niftalıyev Elmar)</t>
  </si>
  <si>
    <t>00:04:20</t>
  </si>
  <si>
    <t>12:52:33</t>
  </si>
  <si>
    <t>99-JS-595 (Vəliyev Rizvan)</t>
  </si>
  <si>
    <t>99-JS-565 (Nurməmmədov Şamil)</t>
  </si>
  <si>
    <t>99-JS-799 (Mahmudov Famil)</t>
  </si>
  <si>
    <t>05:23:04</t>
  </si>
  <si>
    <t>30-AC-404 Mustafayev Mahir</t>
  </si>
  <si>
    <t>99-JD-161 AGAMALIYEV, CAMAL</t>
  </si>
  <si>
    <t>00:19:05</t>
  </si>
  <si>
    <t>00:20:13</t>
  </si>
  <si>
    <t>H020150 Araz</t>
  </si>
  <si>
    <t>00:06:57</t>
  </si>
  <si>
    <t>90-UV-223 Həziyev Arzuman</t>
  </si>
  <si>
    <t>00:01:57</t>
  </si>
  <si>
    <t>99-GY-763 Nahid, Quliyev</t>
  </si>
  <si>
    <t>99-HP-223 Baxışov, İlqar</t>
  </si>
  <si>
    <t>99-HX-223 Elçin, Abbasov</t>
  </si>
  <si>
    <t>00:02:16</t>
  </si>
  <si>
    <t>99-JB-369 Bəhruz, Rzayev</t>
  </si>
  <si>
    <t>99-JB-389 Abıyev, Tahir</t>
  </si>
  <si>
    <t>99-JB-391 Səlimov, Emil</t>
  </si>
  <si>
    <t>99-JB-392 Tərlan, Ələkbərov</t>
  </si>
  <si>
    <t>99-JB-691 Famil, Heybətov</t>
  </si>
  <si>
    <t>00:00:10</t>
  </si>
  <si>
    <t>99-JB-869 Süleyman, Əlimanov</t>
  </si>
  <si>
    <t>00:04:54</t>
  </si>
  <si>
    <t>99-JC-213 Suleymanov, Cahandar</t>
  </si>
  <si>
    <t>99-JC-234</t>
  </si>
  <si>
    <t>00:00:03</t>
  </si>
  <si>
    <t>99-JC-413 MELIKOV, SAMIR</t>
  </si>
  <si>
    <t>99-JC-713 ECEMOV, EIMAN</t>
  </si>
  <si>
    <t>99-JC-782 Hacıyev, Əliabbas</t>
  </si>
  <si>
    <t>99-JC-783 Tagiyev, Əlmin</t>
  </si>
  <si>
    <t>00:00:38</t>
  </si>
  <si>
    <t>99-JC-786</t>
  </si>
  <si>
    <t>99-JC-962 HÜSEYNOV, INTIQAM</t>
  </si>
  <si>
    <t>99-JC-986 SURXAJEV, PERVIZ</t>
  </si>
  <si>
    <t>00:34:18</t>
  </si>
  <si>
    <t>99-JC-987</t>
  </si>
  <si>
    <t>99-JT-189 Amil, Novruzov</t>
  </si>
  <si>
    <t>00:00:26</t>
  </si>
  <si>
    <t>99-JU-223 Mikailov, Mikail</t>
  </si>
  <si>
    <t>99-JU-453 Quliyev, Sənan</t>
  </si>
  <si>
    <t>99-JV-329 EHMEDOV ROVSEN</t>
  </si>
  <si>
    <t>00:00:45</t>
  </si>
  <si>
    <t>99-JV-347 ƏMRAHOV, ƏMRULLA</t>
  </si>
  <si>
    <t>99-JV-405 Məmmədov, Elmir</t>
  </si>
  <si>
    <t>99-JV-406</t>
  </si>
  <si>
    <t>99-JV-538 Zülfəliyev, Səxavət</t>
  </si>
  <si>
    <t>00:03:14</t>
  </si>
  <si>
    <t>99-JY-369 IBRAHIMOV, CAMAL</t>
  </si>
  <si>
    <t>99-UH-452 IBRAHIMOV, FIRDOVSI</t>
  </si>
  <si>
    <t>90-JV-904 MEHDIYEV, NESIMI</t>
  </si>
  <si>
    <t>00:23:35</t>
  </si>
  <si>
    <t>99-JA-201 ISKENDEROV, MAYIS</t>
  </si>
  <si>
    <t>00:14:41</t>
  </si>
  <si>
    <t>99-JF-985 MEHDIYEV, NESIMI</t>
  </si>
  <si>
    <t>00:20:32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</si>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</sst>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3.08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5" sqref="R16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1801.82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1.98</v>
      </c>
      <c r="M14" s="22" t="s">
        <v>37</v>
      </c>
      <c r="N14" s="22">
        <v>0.11</v>
      </c>
      <c r="O14" s="22">
        <v>43.87</v>
      </c>
      <c r="P14" s="22" t="s">
        <v>38</v>
      </c>
      <c r="Q14" s="22">
        <v>2.43</v>
      </c>
      <c r="R14" s="23">
        <v>2.54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1602.58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8.45</v>
      </c>
      <c r="M15" s="24" t="s">
        <v>40</v>
      </c>
      <c r="N15" s="24">
        <v>0.53</v>
      </c>
      <c r="O15" s="24">
        <v>0</v>
      </c>
      <c r="P15" s="24" t="s">
        <v>41</v>
      </c>
      <c r="Q15" s="24">
        <v>0</v>
      </c>
      <c r="R15" s="25">
        <v>0.53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323.13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0.18</v>
      </c>
      <c r="M16" s="22" t="s">
        <v>43</v>
      </c>
      <c r="N16" s="22">
        <v>0.06</v>
      </c>
      <c r="O16" s="22">
        <v>0</v>
      </c>
      <c r="P16" s="22" t="s">
        <v>41</v>
      </c>
      <c r="Q16" s="22">
        <v>0</v>
      </c>
      <c r="R16" s="25">
        <v>0.06</v>
      </c>
    </row>
    <row r="17" spans="1:18">
      <c r="A17" s="24">
        <v>4</v>
      </c>
      <c r="B17" s="24" t="s">
        <v>44</v>
      </c>
      <c r="C17" s="24" t="s">
        <v>35</v>
      </c>
      <c r="D17" s="24" t="s">
        <v>36</v>
      </c>
      <c r="E17" s="24">
        <v>2136.1</v>
      </c>
      <c r="F17" s="24">
        <v>21</v>
      </c>
      <c r="G17" s="24">
        <v>21</v>
      </c>
      <c r="H17" s="24">
        <v>0.98</v>
      </c>
      <c r="I17" s="24">
        <v>1</v>
      </c>
      <c r="J17" s="24">
        <v>1</v>
      </c>
      <c r="K17" s="24">
        <v>0.05</v>
      </c>
      <c r="L17" s="24">
        <v>0.23</v>
      </c>
      <c r="M17" s="24" t="s">
        <v>45</v>
      </c>
      <c r="N17" s="24">
        <v>0.01</v>
      </c>
      <c r="O17" s="24">
        <v>110.83</v>
      </c>
      <c r="P17" s="24" t="s">
        <v>46</v>
      </c>
      <c r="Q17" s="24">
        <v>5.19</v>
      </c>
      <c r="R17" s="26">
        <v>6.23</v>
      </c>
    </row>
    <row r="18" spans="1:18">
      <c r="A18" s="22">
        <v>5</v>
      </c>
      <c r="B18" s="22" t="s">
        <v>47</v>
      </c>
      <c r="C18" s="22" t="s">
        <v>35</v>
      </c>
      <c r="D18" s="22" t="s">
        <v>36</v>
      </c>
      <c r="E18" s="22">
        <v>2358.7</v>
      </c>
      <c r="F18" s="22">
        <v>3</v>
      </c>
      <c r="G18" s="22">
        <v>3</v>
      </c>
      <c r="H18" s="22">
        <v>0.13</v>
      </c>
      <c r="I18" s="22">
        <v>0</v>
      </c>
      <c r="J18" s="22">
        <v>0</v>
      </c>
      <c r="K18" s="22">
        <v>0</v>
      </c>
      <c r="L18" s="22">
        <v>51.78</v>
      </c>
      <c r="M18" s="22" t="s">
        <v>48</v>
      </c>
      <c r="N18" s="22">
        <v>2.2</v>
      </c>
      <c r="O18" s="22">
        <v>55.37</v>
      </c>
      <c r="P18" s="22" t="s">
        <v>49</v>
      </c>
      <c r="Q18" s="22">
        <v>2.35</v>
      </c>
      <c r="R18" s="23">
        <v>4.68</v>
      </c>
    </row>
    <row r="19" spans="1:18">
      <c r="A19" s="24">
        <v>6</v>
      </c>
      <c r="B19" s="24" t="s">
        <v>50</v>
      </c>
      <c r="C19" s="24" t="s">
        <v>35</v>
      </c>
      <c r="D19" s="24" t="s">
        <v>36</v>
      </c>
      <c r="E19" s="24">
        <v>1927.5</v>
      </c>
      <c r="F19" s="24">
        <v>2</v>
      </c>
      <c r="G19" s="24">
        <v>2</v>
      </c>
      <c r="H19" s="24">
        <v>0.1</v>
      </c>
      <c r="I19" s="24">
        <v>0</v>
      </c>
      <c r="J19" s="24">
        <v>0</v>
      </c>
      <c r="K19" s="24">
        <v>0</v>
      </c>
      <c r="L19" s="24">
        <v>36.8</v>
      </c>
      <c r="M19" s="24" t="s">
        <v>51</v>
      </c>
      <c r="N19" s="24">
        <v>1.91</v>
      </c>
      <c r="O19" s="24">
        <v>9.99</v>
      </c>
      <c r="P19" s="24" t="s">
        <v>52</v>
      </c>
      <c r="Q19" s="24">
        <v>0.52</v>
      </c>
      <c r="R19" s="23">
        <v>2.53</v>
      </c>
    </row>
    <row r="20" spans="1:18">
      <c r="A20" s="22">
        <v>7</v>
      </c>
      <c r="B20" s="22" t="s">
        <v>53</v>
      </c>
      <c r="C20" s="22" t="s">
        <v>35</v>
      </c>
      <c r="D20" s="22" t="s">
        <v>36</v>
      </c>
      <c r="E20" s="22">
        <v>1778.3</v>
      </c>
      <c r="F20" s="22">
        <v>9</v>
      </c>
      <c r="G20" s="22">
        <v>9</v>
      </c>
      <c r="H20" s="22">
        <v>0.51</v>
      </c>
      <c r="I20" s="22">
        <v>0</v>
      </c>
      <c r="J20" s="22">
        <v>0</v>
      </c>
      <c r="K20" s="22">
        <v>0</v>
      </c>
      <c r="L20" s="22">
        <v>35.87</v>
      </c>
      <c r="M20" s="22" t="s">
        <v>54</v>
      </c>
      <c r="N20" s="22">
        <v>2.02</v>
      </c>
      <c r="O20" s="22">
        <v>10.02</v>
      </c>
      <c r="P20" s="22" t="s">
        <v>55</v>
      </c>
      <c r="Q20" s="22">
        <v>0.56</v>
      </c>
      <c r="R20" s="23">
        <v>3.09</v>
      </c>
    </row>
    <row r="21" spans="1:18">
      <c r="A21" s="24">
        <v>8</v>
      </c>
      <c r="B21" s="24" t="s">
        <v>56</v>
      </c>
      <c r="C21" s="24" t="s">
        <v>35</v>
      </c>
      <c r="D21" s="24" t="s">
        <v>36</v>
      </c>
      <c r="E21" s="24">
        <v>1621.5</v>
      </c>
      <c r="F21" s="24">
        <v>8</v>
      </c>
      <c r="G21" s="24">
        <v>8</v>
      </c>
      <c r="H21" s="24">
        <v>0.49</v>
      </c>
      <c r="I21" s="24">
        <v>0</v>
      </c>
      <c r="J21" s="24">
        <v>0</v>
      </c>
      <c r="K21" s="24">
        <v>0</v>
      </c>
      <c r="L21" s="24">
        <v>27.45</v>
      </c>
      <c r="M21" s="24" t="s">
        <v>57</v>
      </c>
      <c r="N21" s="24">
        <v>1.69</v>
      </c>
      <c r="O21" s="24">
        <v>34.76</v>
      </c>
      <c r="P21" s="24" t="s">
        <v>58</v>
      </c>
      <c r="Q21" s="24">
        <v>2.14</v>
      </c>
      <c r="R21" s="23">
        <v>4.32</v>
      </c>
    </row>
    <row r="22" spans="1:18">
      <c r="A22" s="22">
        <v>9</v>
      </c>
      <c r="B22" s="22" t="s">
        <v>59</v>
      </c>
      <c r="C22" s="22" t="s">
        <v>35</v>
      </c>
      <c r="D22" s="22" t="s">
        <v>36</v>
      </c>
      <c r="E22" s="22">
        <v>62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41</v>
      </c>
      <c r="N22" s="22">
        <v>0</v>
      </c>
      <c r="O22" s="22">
        <v>0</v>
      </c>
      <c r="P22" s="22" t="s">
        <v>41</v>
      </c>
      <c r="Q22" s="22">
        <v>0</v>
      </c>
      <c r="R22" s="25">
        <v>0</v>
      </c>
    </row>
    <row r="23" spans="1:18">
      <c r="A23" s="24">
        <v>10</v>
      </c>
      <c r="B23" s="24" t="s">
        <v>60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41</v>
      </c>
      <c r="N23" s="24">
        <v>0</v>
      </c>
      <c r="O23" s="24">
        <v>0</v>
      </c>
      <c r="P23" s="24" t="s">
        <v>41</v>
      </c>
      <c r="Q23" s="24">
        <v>0</v>
      </c>
      <c r="R23" s="25">
        <v>0</v>
      </c>
    </row>
    <row r="24" spans="1:18">
      <c r="A24" s="22">
        <v>11</v>
      </c>
      <c r="B24" s="22" t="s">
        <v>61</v>
      </c>
      <c r="C24" s="22" t="s">
        <v>35</v>
      </c>
      <c r="D24" s="22" t="s">
        <v>36</v>
      </c>
      <c r="E24" s="22">
        <v>292.2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41</v>
      </c>
      <c r="N24" s="22">
        <v>0</v>
      </c>
      <c r="O24" s="22">
        <v>56.24</v>
      </c>
      <c r="P24" s="22" t="s">
        <v>62</v>
      </c>
      <c r="Q24" s="22">
        <v>19.25</v>
      </c>
      <c r="R24" s="26">
        <v>19.25</v>
      </c>
    </row>
    <row r="25" spans="1:18">
      <c r="A25" s="24">
        <v>12</v>
      </c>
      <c r="B25" s="24" t="s">
        <v>63</v>
      </c>
      <c r="C25" s="24" t="s">
        <v>35</v>
      </c>
      <c r="D25" s="24" t="s">
        <v>36</v>
      </c>
      <c r="E25" s="24">
        <v>1506.9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41</v>
      </c>
      <c r="N25" s="24">
        <v>0</v>
      </c>
      <c r="O25" s="24">
        <v>485.64</v>
      </c>
      <c r="P25" s="24" t="s">
        <v>64</v>
      </c>
      <c r="Q25" s="24">
        <v>32.23</v>
      </c>
      <c r="R25" s="26">
        <v>32.23</v>
      </c>
    </row>
    <row r="26" spans="1:18">
      <c r="A26" s="22">
        <v>13</v>
      </c>
      <c r="B26" s="22" t="s">
        <v>65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41</v>
      </c>
      <c r="N26" s="22">
        <v>0</v>
      </c>
      <c r="O26" s="22">
        <v>0</v>
      </c>
      <c r="P26" s="22" t="s">
        <v>41</v>
      </c>
      <c r="Q26" s="22">
        <v>0</v>
      </c>
      <c r="R26" s="25">
        <v>0</v>
      </c>
    </row>
    <row r="27" spans="1:18">
      <c r="A27" s="24">
        <v>14</v>
      </c>
      <c r="B27" s="24" t="s">
        <v>66</v>
      </c>
      <c r="C27" s="24" t="s">
        <v>35</v>
      </c>
      <c r="D27" s="24" t="s">
        <v>36</v>
      </c>
      <c r="E27" s="24">
        <v>1896.9</v>
      </c>
      <c r="F27" s="24">
        <v>40</v>
      </c>
      <c r="G27" s="24">
        <v>40</v>
      </c>
      <c r="H27" s="24">
        <v>2.11</v>
      </c>
      <c r="I27" s="24">
        <v>3</v>
      </c>
      <c r="J27" s="24">
        <v>3</v>
      </c>
      <c r="K27" s="24">
        <v>0.16</v>
      </c>
      <c r="L27" s="24">
        <v>45.67</v>
      </c>
      <c r="M27" s="24" t="s">
        <v>67</v>
      </c>
      <c r="N27" s="24">
        <v>2.41</v>
      </c>
      <c r="O27" s="24">
        <v>48.21</v>
      </c>
      <c r="P27" s="24" t="s">
        <v>68</v>
      </c>
      <c r="Q27" s="24">
        <v>2.54</v>
      </c>
      <c r="R27" s="26">
        <v>7.22</v>
      </c>
    </row>
    <row r="28" spans="1:18">
      <c r="A28" s="22">
        <v>15</v>
      </c>
      <c r="B28" s="22" t="s">
        <v>69</v>
      </c>
      <c r="C28" s="22" t="s">
        <v>35</v>
      </c>
      <c r="D28" s="22" t="s">
        <v>36</v>
      </c>
      <c r="E28" s="22">
        <v>1251</v>
      </c>
      <c r="F28" s="22">
        <v>7</v>
      </c>
      <c r="G28" s="22">
        <v>7</v>
      </c>
      <c r="H28" s="22">
        <v>0.56</v>
      </c>
      <c r="I28" s="22">
        <v>0</v>
      </c>
      <c r="J28" s="22">
        <v>0</v>
      </c>
      <c r="K28" s="22">
        <v>0</v>
      </c>
      <c r="L28" s="22">
        <v>0.57</v>
      </c>
      <c r="M28" s="22" t="s">
        <v>70</v>
      </c>
      <c r="N28" s="22">
        <v>0.05</v>
      </c>
      <c r="O28" s="22">
        <v>11.26</v>
      </c>
      <c r="P28" s="22" t="s">
        <v>71</v>
      </c>
      <c r="Q28" s="22">
        <v>0.9</v>
      </c>
      <c r="R28" s="25">
        <v>1.51</v>
      </c>
    </row>
    <row r="29" spans="1:18">
      <c r="A29" s="24">
        <v>16</v>
      </c>
      <c r="B29" s="24" t="s">
        <v>72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41</v>
      </c>
      <c r="N29" s="24">
        <v>0</v>
      </c>
      <c r="O29" s="24">
        <v>0</v>
      </c>
      <c r="P29" s="24" t="s">
        <v>41</v>
      </c>
      <c r="Q29" s="24">
        <v>0</v>
      </c>
      <c r="R29" s="25">
        <v>0</v>
      </c>
    </row>
    <row r="30" spans="1:18">
      <c r="A30" s="22">
        <v>17</v>
      </c>
      <c r="B30" s="22" t="s">
        <v>73</v>
      </c>
      <c r="C30" s="22" t="s">
        <v>35</v>
      </c>
      <c r="D30" s="22" t="s">
        <v>36</v>
      </c>
      <c r="E30" s="22">
        <v>1461.5</v>
      </c>
      <c r="F30" s="22">
        <v>3</v>
      </c>
      <c r="G30" s="22">
        <v>3</v>
      </c>
      <c r="H30" s="22">
        <v>0.21</v>
      </c>
      <c r="I30" s="22">
        <v>0</v>
      </c>
      <c r="J30" s="22">
        <v>0</v>
      </c>
      <c r="K30" s="22">
        <v>0</v>
      </c>
      <c r="L30" s="22">
        <v>4.12</v>
      </c>
      <c r="M30" s="22" t="s">
        <v>74</v>
      </c>
      <c r="N30" s="22">
        <v>0.28</v>
      </c>
      <c r="O30" s="22">
        <v>33.69</v>
      </c>
      <c r="P30" s="22" t="s">
        <v>75</v>
      </c>
      <c r="Q30" s="22">
        <v>2.3</v>
      </c>
      <c r="R30" s="23">
        <v>2.79</v>
      </c>
    </row>
    <row r="31" spans="1:18">
      <c r="A31" s="24">
        <v>18</v>
      </c>
      <c r="B31" s="24" t="s">
        <v>76</v>
      </c>
      <c r="C31" s="24" t="s">
        <v>35</v>
      </c>
      <c r="D31" s="24" t="s">
        <v>36</v>
      </c>
      <c r="E31" s="24">
        <v>1523.2</v>
      </c>
      <c r="F31" s="24">
        <v>1</v>
      </c>
      <c r="G31" s="24">
        <v>1</v>
      </c>
      <c r="H31" s="24">
        <v>0.07</v>
      </c>
      <c r="I31" s="24">
        <v>0</v>
      </c>
      <c r="J31" s="24">
        <v>0</v>
      </c>
      <c r="K31" s="24">
        <v>0</v>
      </c>
      <c r="L31" s="24">
        <v>115.7</v>
      </c>
      <c r="M31" s="24" t="s">
        <v>77</v>
      </c>
      <c r="N31" s="24">
        <v>7.6</v>
      </c>
      <c r="O31" s="24">
        <v>0</v>
      </c>
      <c r="P31" s="24" t="s">
        <v>41</v>
      </c>
      <c r="Q31" s="24">
        <v>0</v>
      </c>
      <c r="R31" s="26">
        <v>7.67</v>
      </c>
    </row>
    <row r="32" spans="1:18">
      <c r="A32" s="22">
        <v>19</v>
      </c>
      <c r="B32" s="22" t="s">
        <v>78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41</v>
      </c>
      <c r="N32" s="22">
        <v>0</v>
      </c>
      <c r="O32" s="22">
        <v>0</v>
      </c>
      <c r="P32" s="22" t="s">
        <v>41</v>
      </c>
      <c r="Q32" s="22">
        <v>0</v>
      </c>
      <c r="R32" s="25">
        <v>0</v>
      </c>
    </row>
    <row r="33" spans="1:18">
      <c r="A33" s="24">
        <v>20</v>
      </c>
      <c r="B33" s="24"/>
      <c r="C33" s="24" t="s">
        <v>35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5"/>
    </row>
    <row r="34" spans="1:18">
      <c r="A34" s="22">
        <v>21</v>
      </c>
      <c r="B34" s="22" t="s">
        <v>79</v>
      </c>
      <c r="C34" s="22" t="s">
        <v>35</v>
      </c>
      <c r="D34" s="22" t="s">
        <v>36</v>
      </c>
      <c r="E34" s="22">
        <v>2255.5</v>
      </c>
      <c r="F34" s="22">
        <v>7</v>
      </c>
      <c r="G34" s="22">
        <v>7</v>
      </c>
      <c r="H34" s="22">
        <v>0.31</v>
      </c>
      <c r="I34" s="22">
        <v>0</v>
      </c>
      <c r="J34" s="22">
        <v>0</v>
      </c>
      <c r="K34" s="22">
        <v>0</v>
      </c>
      <c r="L34" s="22">
        <v>13.05</v>
      </c>
      <c r="M34" s="22" t="s">
        <v>80</v>
      </c>
      <c r="N34" s="22">
        <v>0.58</v>
      </c>
      <c r="O34" s="22">
        <v>9.74</v>
      </c>
      <c r="P34" s="22" t="s">
        <v>81</v>
      </c>
      <c r="Q34" s="22">
        <v>0.43</v>
      </c>
      <c r="R34" s="25">
        <v>1.32</v>
      </c>
    </row>
    <row r="35" spans="1:18">
      <c r="A35" s="24">
        <v>22</v>
      </c>
      <c r="B35" s="24" t="s">
        <v>82</v>
      </c>
      <c r="C35" s="24" t="s">
        <v>35</v>
      </c>
      <c r="D35" s="24" t="s">
        <v>36</v>
      </c>
      <c r="E35" s="24">
        <v>2015.2</v>
      </c>
      <c r="F35" s="24">
        <v>4</v>
      </c>
      <c r="G35" s="24">
        <v>4</v>
      </c>
      <c r="H35" s="24">
        <v>0.2</v>
      </c>
      <c r="I35" s="24">
        <v>0</v>
      </c>
      <c r="J35" s="24">
        <v>0</v>
      </c>
      <c r="K35" s="24">
        <v>0</v>
      </c>
      <c r="L35" s="24">
        <v>82.27</v>
      </c>
      <c r="M35" s="24" t="s">
        <v>83</v>
      </c>
      <c r="N35" s="24">
        <v>4.08</v>
      </c>
      <c r="O35" s="24">
        <v>58.59</v>
      </c>
      <c r="P35" s="24" t="s">
        <v>84</v>
      </c>
      <c r="Q35" s="24">
        <v>2.91</v>
      </c>
      <c r="R35" s="26">
        <v>7.19</v>
      </c>
    </row>
    <row r="36" spans="1:18">
      <c r="A36" s="22">
        <v>23</v>
      </c>
      <c r="B36" s="22" t="s">
        <v>85</v>
      </c>
      <c r="C36" s="22" t="s">
        <v>35</v>
      </c>
      <c r="D36" s="22" t="s">
        <v>36</v>
      </c>
      <c r="E36" s="22">
        <v>1804.2</v>
      </c>
      <c r="F36" s="22">
        <v>11</v>
      </c>
      <c r="G36" s="22">
        <v>11</v>
      </c>
      <c r="H36" s="22">
        <v>0.61</v>
      </c>
      <c r="I36" s="22">
        <v>0</v>
      </c>
      <c r="J36" s="22">
        <v>0</v>
      </c>
      <c r="K36" s="22">
        <v>0</v>
      </c>
      <c r="L36" s="22">
        <v>12.3</v>
      </c>
      <c r="M36" s="22" t="s">
        <v>86</v>
      </c>
      <c r="N36" s="22">
        <v>0.68</v>
      </c>
      <c r="O36" s="22">
        <v>19.59</v>
      </c>
      <c r="P36" s="22" t="s">
        <v>87</v>
      </c>
      <c r="Q36" s="22">
        <v>1.09</v>
      </c>
      <c r="R36" s="23">
        <v>2.38</v>
      </c>
    </row>
    <row r="37" spans="1:18">
      <c r="A37" s="24">
        <v>24</v>
      </c>
      <c r="B37" s="24" t="s">
        <v>88</v>
      </c>
      <c r="C37" s="24" t="s">
        <v>35</v>
      </c>
      <c r="D37" s="24" t="s">
        <v>36</v>
      </c>
      <c r="E37" s="24">
        <v>647.3</v>
      </c>
      <c r="F37" s="24">
        <v>6</v>
      </c>
      <c r="G37" s="24">
        <v>6</v>
      </c>
      <c r="H37" s="24">
        <v>0.93</v>
      </c>
      <c r="I37" s="24">
        <v>7</v>
      </c>
      <c r="J37" s="24">
        <v>7</v>
      </c>
      <c r="K37" s="24">
        <v>1.08</v>
      </c>
      <c r="L37" s="24">
        <v>0.08</v>
      </c>
      <c r="M37" s="24" t="s">
        <v>89</v>
      </c>
      <c r="N37" s="24">
        <v>0.01</v>
      </c>
      <c r="O37" s="24">
        <v>0</v>
      </c>
      <c r="P37" s="24" t="s">
        <v>41</v>
      </c>
      <c r="Q37" s="24">
        <v>0</v>
      </c>
      <c r="R37" s="23">
        <v>2.02</v>
      </c>
    </row>
    <row r="38" spans="1:18">
      <c r="A38" s="22">
        <v>25</v>
      </c>
      <c r="B38" s="22" t="s">
        <v>90</v>
      </c>
      <c r="C38" s="22" t="s">
        <v>35</v>
      </c>
      <c r="D38" s="22" t="s">
        <v>36</v>
      </c>
      <c r="E38" s="22">
        <v>26.1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41</v>
      </c>
      <c r="N38" s="22">
        <v>0</v>
      </c>
      <c r="O38" s="22">
        <v>0</v>
      </c>
      <c r="P38" s="22" t="s">
        <v>41</v>
      </c>
      <c r="Q38" s="22">
        <v>0</v>
      </c>
      <c r="R38" s="25">
        <v>0</v>
      </c>
    </row>
    <row r="39" spans="1:18">
      <c r="A39" s="24">
        <v>26</v>
      </c>
      <c r="B39" s="24" t="s">
        <v>91</v>
      </c>
      <c r="C39" s="24" t="s">
        <v>35</v>
      </c>
      <c r="D39" s="24" t="s">
        <v>36</v>
      </c>
      <c r="E39" s="24">
        <v>435.8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0.38</v>
      </c>
      <c r="M39" s="24" t="s">
        <v>92</v>
      </c>
      <c r="N39" s="24">
        <v>0.09</v>
      </c>
      <c r="O39" s="24">
        <v>0</v>
      </c>
      <c r="P39" s="24" t="s">
        <v>41</v>
      </c>
      <c r="Q39" s="24">
        <v>0</v>
      </c>
      <c r="R39" s="25">
        <v>0.09</v>
      </c>
    </row>
    <row r="40" spans="1:18">
      <c r="A40" s="22">
        <v>27</v>
      </c>
      <c r="B40" s="22" t="s">
        <v>93</v>
      </c>
      <c r="C40" s="22" t="s">
        <v>35</v>
      </c>
      <c r="D40" s="22" t="s">
        <v>36</v>
      </c>
      <c r="E40" s="22">
        <v>1945.4</v>
      </c>
      <c r="F40" s="22">
        <v>4</v>
      </c>
      <c r="G40" s="22">
        <v>4</v>
      </c>
      <c r="H40" s="22">
        <v>0.21</v>
      </c>
      <c r="I40" s="22">
        <v>0</v>
      </c>
      <c r="J40" s="22">
        <v>0</v>
      </c>
      <c r="K40" s="22">
        <v>0</v>
      </c>
      <c r="L40" s="22">
        <v>3.38</v>
      </c>
      <c r="M40" s="22" t="s">
        <v>94</v>
      </c>
      <c r="N40" s="22">
        <v>0.17</v>
      </c>
      <c r="O40" s="22">
        <v>43.01</v>
      </c>
      <c r="P40" s="22" t="s">
        <v>95</v>
      </c>
      <c r="Q40" s="22">
        <v>2.21</v>
      </c>
      <c r="R40" s="23">
        <v>2.59</v>
      </c>
    </row>
    <row r="41" spans="1:18">
      <c r="A41" s="24">
        <v>28</v>
      </c>
      <c r="B41" s="24" t="s">
        <v>96</v>
      </c>
      <c r="C41" s="24" t="s">
        <v>35</v>
      </c>
      <c r="D41" s="24" t="s">
        <v>36</v>
      </c>
      <c r="E41" s="24">
        <v>866.2</v>
      </c>
      <c r="F41" s="24">
        <v>4</v>
      </c>
      <c r="G41" s="24">
        <v>4</v>
      </c>
      <c r="H41" s="24">
        <v>0.46</v>
      </c>
      <c r="I41" s="24">
        <v>0</v>
      </c>
      <c r="J41" s="24">
        <v>0</v>
      </c>
      <c r="K41" s="24">
        <v>0</v>
      </c>
      <c r="L41" s="24">
        <v>4.23</v>
      </c>
      <c r="M41" s="24" t="s">
        <v>97</v>
      </c>
      <c r="N41" s="24">
        <v>0.49</v>
      </c>
      <c r="O41" s="24">
        <v>0</v>
      </c>
      <c r="P41" s="24" t="s">
        <v>41</v>
      </c>
      <c r="Q41" s="24">
        <v>0</v>
      </c>
      <c r="R41" s="25">
        <v>0.95</v>
      </c>
    </row>
    <row r="42" spans="1:18">
      <c r="A42" s="22">
        <v>29</v>
      </c>
      <c r="B42" s="22" t="s">
        <v>98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41</v>
      </c>
      <c r="N42" s="22">
        <v>0</v>
      </c>
      <c r="O42" s="22">
        <v>0</v>
      </c>
      <c r="P42" s="22" t="s">
        <v>41</v>
      </c>
      <c r="Q42" s="22">
        <v>0</v>
      </c>
      <c r="R42" s="25">
        <v>0</v>
      </c>
    </row>
    <row r="43" spans="1:18">
      <c r="A43" s="24">
        <v>30</v>
      </c>
      <c r="B43" s="24" t="s">
        <v>99</v>
      </c>
      <c r="C43" s="24" t="s">
        <v>35</v>
      </c>
      <c r="D43" s="24" t="s">
        <v>36</v>
      </c>
      <c r="E43" s="24">
        <v>763.4</v>
      </c>
      <c r="F43" s="24">
        <v>1</v>
      </c>
      <c r="G43" s="24">
        <v>1</v>
      </c>
      <c r="H43" s="24">
        <v>0.13</v>
      </c>
      <c r="I43" s="24">
        <v>0</v>
      </c>
      <c r="J43" s="24">
        <v>0</v>
      </c>
      <c r="K43" s="24">
        <v>0</v>
      </c>
      <c r="L43" s="24">
        <v>0.08</v>
      </c>
      <c r="M43" s="24" t="s">
        <v>89</v>
      </c>
      <c r="N43" s="24">
        <v>0.01</v>
      </c>
      <c r="O43" s="24">
        <v>0</v>
      </c>
      <c r="P43" s="24" t="s">
        <v>41</v>
      </c>
      <c r="Q43" s="24">
        <v>0</v>
      </c>
      <c r="R43" s="25">
        <v>0.14</v>
      </c>
    </row>
    <row r="44" spans="1:18">
      <c r="A44" s="22">
        <v>31</v>
      </c>
      <c r="B44" s="22" t="s">
        <v>100</v>
      </c>
      <c r="C44" s="22" t="s">
        <v>35</v>
      </c>
      <c r="D44" s="22" t="s">
        <v>36</v>
      </c>
      <c r="E44" s="22">
        <v>1385.33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0.13</v>
      </c>
      <c r="M44" s="22" t="s">
        <v>101</v>
      </c>
      <c r="N44" s="22">
        <v>0.01</v>
      </c>
      <c r="O44" s="22">
        <v>1.73</v>
      </c>
      <c r="P44" s="22" t="s">
        <v>102</v>
      </c>
      <c r="Q44" s="22">
        <v>0.13</v>
      </c>
      <c r="R44" s="25">
        <v>0.14</v>
      </c>
    </row>
    <row r="45" spans="1:18">
      <c r="A45" s="24">
        <v>32</v>
      </c>
      <c r="B45" s="24" t="s">
        <v>103</v>
      </c>
      <c r="C45" s="24" t="s">
        <v>35</v>
      </c>
      <c r="D45" s="24" t="s">
        <v>36</v>
      </c>
      <c r="E45" s="24">
        <v>1165.61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0.02</v>
      </c>
      <c r="M45" s="24" t="s">
        <v>104</v>
      </c>
      <c r="N45" s="24">
        <v>0</v>
      </c>
      <c r="O45" s="24">
        <v>3.94</v>
      </c>
      <c r="P45" s="24" t="s">
        <v>105</v>
      </c>
      <c r="Q45" s="24">
        <v>0.34</v>
      </c>
      <c r="R45" s="25">
        <v>0.34</v>
      </c>
    </row>
    <row r="46" spans="1:18">
      <c r="A46" s="22">
        <v>33</v>
      </c>
      <c r="B46" s="22" t="s">
        <v>106</v>
      </c>
      <c r="C46" s="22" t="s">
        <v>35</v>
      </c>
      <c r="D46" s="22" t="s">
        <v>36</v>
      </c>
      <c r="E46" s="22">
        <v>2089.9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21.05</v>
      </c>
      <c r="M46" s="22" t="s">
        <v>107</v>
      </c>
      <c r="N46" s="22">
        <v>1.01</v>
      </c>
      <c r="O46" s="22">
        <v>71.49</v>
      </c>
      <c r="P46" s="22" t="s">
        <v>108</v>
      </c>
      <c r="Q46" s="22">
        <v>3.42</v>
      </c>
      <c r="R46" s="23">
        <v>4.43</v>
      </c>
    </row>
    <row r="47" spans="1:18">
      <c r="A47" s="24">
        <v>34</v>
      </c>
      <c r="B47" s="24"/>
      <c r="C47" s="24" t="s">
        <v>35</v>
      </c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5"/>
    </row>
    <row r="48" spans="1:18">
      <c r="A48" s="22">
        <v>35</v>
      </c>
      <c r="B48" s="22" t="s">
        <v>109</v>
      </c>
      <c r="C48" s="22" t="s">
        <v>35</v>
      </c>
      <c r="D48" s="22" t="s">
        <v>36</v>
      </c>
      <c r="E48" s="22">
        <v>289.9</v>
      </c>
      <c r="F48" s="22">
        <v>1</v>
      </c>
      <c r="G48" s="22">
        <v>1</v>
      </c>
      <c r="H48" s="22">
        <v>0.34</v>
      </c>
      <c r="I48" s="22">
        <v>0</v>
      </c>
      <c r="J48" s="22">
        <v>0</v>
      </c>
      <c r="K48" s="22">
        <v>0</v>
      </c>
      <c r="L48" s="22">
        <v>0.23</v>
      </c>
      <c r="M48" s="22" t="s">
        <v>45</v>
      </c>
      <c r="N48" s="22">
        <v>0.08</v>
      </c>
      <c r="O48" s="22">
        <v>11.02</v>
      </c>
      <c r="P48" s="22" t="s">
        <v>110</v>
      </c>
      <c r="Q48" s="22">
        <v>3.8</v>
      </c>
      <c r="R48" s="23">
        <v>4.22</v>
      </c>
    </row>
    <row r="49" spans="1:18">
      <c r="A49" s="24">
        <v>36</v>
      </c>
      <c r="B49" s="24" t="s">
        <v>111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41</v>
      </c>
      <c r="N49" s="24">
        <v>0</v>
      </c>
      <c r="O49" s="24">
        <v>0</v>
      </c>
      <c r="P49" s="24" t="s">
        <v>41</v>
      </c>
      <c r="Q49" s="24">
        <v>0</v>
      </c>
      <c r="R49" s="25">
        <v>0</v>
      </c>
    </row>
    <row r="50" spans="1:18">
      <c r="A50" s="22">
        <v>37</v>
      </c>
      <c r="B50" s="22" t="s">
        <v>112</v>
      </c>
      <c r="C50" s="22" t="s">
        <v>35</v>
      </c>
      <c r="D50" s="22" t="s">
        <v>36</v>
      </c>
      <c r="E50" s="22">
        <v>518.7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9.38</v>
      </c>
      <c r="M50" s="22" t="s">
        <v>113</v>
      </c>
      <c r="N50" s="22">
        <v>1.81</v>
      </c>
      <c r="O50" s="22">
        <v>0</v>
      </c>
      <c r="P50" s="22" t="s">
        <v>41</v>
      </c>
      <c r="Q50" s="22">
        <v>0</v>
      </c>
      <c r="R50" s="25">
        <v>1.81</v>
      </c>
    </row>
    <row r="51" spans="1:18">
      <c r="A51" s="24">
        <v>38</v>
      </c>
      <c r="B51" s="24" t="s">
        <v>114</v>
      </c>
      <c r="C51" s="24" t="s">
        <v>35</v>
      </c>
      <c r="D51" s="24" t="s">
        <v>36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41</v>
      </c>
      <c r="N51" s="24">
        <v>0</v>
      </c>
      <c r="O51" s="24">
        <v>0</v>
      </c>
      <c r="P51" s="24" t="s">
        <v>41</v>
      </c>
      <c r="Q51" s="24">
        <v>0</v>
      </c>
      <c r="R51" s="25">
        <v>0</v>
      </c>
    </row>
    <row r="52" spans="1:18">
      <c r="A52" s="22">
        <v>39</v>
      </c>
      <c r="B52" s="22" t="s">
        <v>115</v>
      </c>
      <c r="C52" s="22" t="s">
        <v>35</v>
      </c>
      <c r="D52" s="22" t="s">
        <v>36</v>
      </c>
      <c r="E52" s="22">
        <v>257.8</v>
      </c>
      <c r="F52" s="22">
        <v>4</v>
      </c>
      <c r="G52" s="22">
        <v>4</v>
      </c>
      <c r="H52" s="22">
        <v>1.55</v>
      </c>
      <c r="I52" s="22">
        <v>1</v>
      </c>
      <c r="J52" s="22">
        <v>1</v>
      </c>
      <c r="K52" s="22">
        <v>0.39</v>
      </c>
      <c r="L52" s="22">
        <v>1.07</v>
      </c>
      <c r="M52" s="22" t="s">
        <v>116</v>
      </c>
      <c r="N52" s="22">
        <v>0.41</v>
      </c>
      <c r="O52" s="22">
        <v>28.01</v>
      </c>
      <c r="P52" s="22" t="s">
        <v>117</v>
      </c>
      <c r="Q52" s="22">
        <v>10.87</v>
      </c>
      <c r="R52" s="26">
        <v>13.22</v>
      </c>
    </row>
    <row r="53" spans="1:18">
      <c r="A53" s="24">
        <v>40</v>
      </c>
      <c r="B53" s="24" t="s">
        <v>118</v>
      </c>
      <c r="C53" s="24" t="s">
        <v>35</v>
      </c>
      <c r="D53" s="24" t="s">
        <v>36</v>
      </c>
      <c r="E53" s="24">
        <v>1116.1</v>
      </c>
      <c r="F53" s="24">
        <v>12</v>
      </c>
      <c r="G53" s="24">
        <v>12</v>
      </c>
      <c r="H53" s="24">
        <v>1.08</v>
      </c>
      <c r="I53" s="24">
        <v>0</v>
      </c>
      <c r="J53" s="24">
        <v>0</v>
      </c>
      <c r="K53" s="24">
        <v>0</v>
      </c>
      <c r="L53" s="24">
        <v>0</v>
      </c>
      <c r="M53" s="24" t="s">
        <v>41</v>
      </c>
      <c r="N53" s="24">
        <v>0</v>
      </c>
      <c r="O53" s="24">
        <v>21.79</v>
      </c>
      <c r="P53" s="24" t="s">
        <v>119</v>
      </c>
      <c r="Q53" s="24">
        <v>1.95</v>
      </c>
      <c r="R53" s="23">
        <v>3.03</v>
      </c>
    </row>
    <row r="54" spans="1:18">
      <c r="A54" s="22">
        <v>41</v>
      </c>
      <c r="B54" s="22" t="s">
        <v>120</v>
      </c>
      <c r="C54" s="22" t="s">
        <v>35</v>
      </c>
      <c r="D54" s="22" t="s">
        <v>36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41</v>
      </c>
      <c r="N54" s="22">
        <v>0</v>
      </c>
      <c r="O54" s="22">
        <v>0</v>
      </c>
      <c r="P54" s="22" t="s">
        <v>41</v>
      </c>
      <c r="Q54" s="22">
        <v>0</v>
      </c>
      <c r="R54" s="25">
        <v>0</v>
      </c>
    </row>
    <row r="55" spans="1:18">
      <c r="A55" s="24">
        <v>42</v>
      </c>
      <c r="B55" s="24" t="s">
        <v>121</v>
      </c>
      <c r="C55" s="24" t="s">
        <v>35</v>
      </c>
      <c r="D55" s="24" t="s">
        <v>36</v>
      </c>
      <c r="E55" s="24">
        <v>1116.9</v>
      </c>
      <c r="F55" s="24">
        <v>6</v>
      </c>
      <c r="G55" s="24">
        <v>6</v>
      </c>
      <c r="H55" s="24">
        <v>0.54</v>
      </c>
      <c r="I55" s="24">
        <v>2</v>
      </c>
      <c r="J55" s="24">
        <v>2</v>
      </c>
      <c r="K55" s="24">
        <v>0.18</v>
      </c>
      <c r="L55" s="24">
        <v>1.58</v>
      </c>
      <c r="M55" s="24" t="s">
        <v>122</v>
      </c>
      <c r="N55" s="24">
        <v>0.14</v>
      </c>
      <c r="O55" s="24">
        <v>0.73</v>
      </c>
      <c r="P55" s="24" t="s">
        <v>123</v>
      </c>
      <c r="Q55" s="24">
        <v>0.07</v>
      </c>
      <c r="R55" s="25">
        <v>0.93</v>
      </c>
    </row>
    <row r="56" spans="1:18">
      <c r="A56" s="22">
        <v>43</v>
      </c>
      <c r="B56" s="22" t="s">
        <v>124</v>
      </c>
      <c r="C56" s="22" t="s">
        <v>35</v>
      </c>
      <c r="D56" s="22" t="s">
        <v>36</v>
      </c>
      <c r="E56" s="22">
        <v>961.02</v>
      </c>
      <c r="F56" s="22">
        <v>2</v>
      </c>
      <c r="G56" s="22">
        <v>2</v>
      </c>
      <c r="H56" s="22">
        <v>0.21</v>
      </c>
      <c r="I56" s="22">
        <v>0</v>
      </c>
      <c r="J56" s="22">
        <v>0</v>
      </c>
      <c r="K56" s="22">
        <v>0</v>
      </c>
      <c r="L56" s="22">
        <v>19.02</v>
      </c>
      <c r="M56" s="22" t="s">
        <v>125</v>
      </c>
      <c r="N56" s="22">
        <v>1.98</v>
      </c>
      <c r="O56" s="22">
        <v>0</v>
      </c>
      <c r="P56" s="22" t="s">
        <v>41</v>
      </c>
      <c r="Q56" s="22">
        <v>0</v>
      </c>
      <c r="R56" s="23">
        <v>2.19</v>
      </c>
    </row>
    <row r="57" spans="1:18">
      <c r="A57" s="24">
        <v>44</v>
      </c>
      <c r="B57" s="24" t="s">
        <v>126</v>
      </c>
      <c r="C57" s="24" t="s">
        <v>35</v>
      </c>
      <c r="D57" s="24" t="s">
        <v>36</v>
      </c>
      <c r="E57" s="24">
        <v>1045.16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0.97</v>
      </c>
      <c r="M57" s="24" t="s">
        <v>127</v>
      </c>
      <c r="N57" s="24">
        <v>0.09</v>
      </c>
      <c r="O57" s="24">
        <v>0</v>
      </c>
      <c r="P57" s="24" t="s">
        <v>41</v>
      </c>
      <c r="Q57" s="24">
        <v>0</v>
      </c>
      <c r="R57" s="25">
        <v>0.09</v>
      </c>
    </row>
    <row r="58" spans="1:18">
      <c r="A58" s="22">
        <v>45</v>
      </c>
      <c r="B58" s="22" t="s">
        <v>128</v>
      </c>
      <c r="C58" s="22" t="s">
        <v>35</v>
      </c>
      <c r="D58" s="22" t="s">
        <v>36</v>
      </c>
      <c r="E58" s="22">
        <v>3169.2</v>
      </c>
      <c r="F58" s="22">
        <v>15</v>
      </c>
      <c r="G58" s="22">
        <v>15</v>
      </c>
      <c r="H58" s="22">
        <v>0.47</v>
      </c>
      <c r="I58" s="22">
        <v>0</v>
      </c>
      <c r="J58" s="22">
        <v>0</v>
      </c>
      <c r="K58" s="22">
        <v>0</v>
      </c>
      <c r="L58" s="22">
        <v>754.48</v>
      </c>
      <c r="M58" s="22" t="s">
        <v>129</v>
      </c>
      <c r="N58" s="22">
        <v>23.81</v>
      </c>
      <c r="O58" s="22">
        <v>176.56</v>
      </c>
      <c r="P58" s="22" t="s">
        <v>130</v>
      </c>
      <c r="Q58" s="22">
        <v>5.57</v>
      </c>
      <c r="R58" s="26">
        <v>29.85</v>
      </c>
    </row>
    <row r="59" spans="1:18">
      <c r="A59" s="24">
        <v>46</v>
      </c>
      <c r="B59" s="24" t="s">
        <v>131</v>
      </c>
      <c r="C59" s="24" t="s">
        <v>35</v>
      </c>
      <c r="D59" s="24" t="s">
        <v>36</v>
      </c>
      <c r="E59" s="24">
        <v>1203.6</v>
      </c>
      <c r="F59" s="24">
        <v>6</v>
      </c>
      <c r="G59" s="24">
        <v>6</v>
      </c>
      <c r="H59" s="24">
        <v>0.5</v>
      </c>
      <c r="I59" s="24">
        <v>0</v>
      </c>
      <c r="J59" s="24">
        <v>0</v>
      </c>
      <c r="K59" s="24">
        <v>0</v>
      </c>
      <c r="L59" s="24">
        <v>10.17</v>
      </c>
      <c r="M59" s="24" t="s">
        <v>132</v>
      </c>
      <c r="N59" s="24">
        <v>0.84</v>
      </c>
      <c r="O59" s="24">
        <v>27.41</v>
      </c>
      <c r="P59" s="24" t="s">
        <v>133</v>
      </c>
      <c r="Q59" s="24">
        <v>2.28</v>
      </c>
      <c r="R59" s="23">
        <v>3.62</v>
      </c>
    </row>
    <row r="60" spans="1:18">
      <c r="A60" s="22">
        <v>47</v>
      </c>
      <c r="B60" s="22" t="s">
        <v>134</v>
      </c>
      <c r="C60" s="22" t="s">
        <v>35</v>
      </c>
      <c r="D60" s="22" t="s">
        <v>36</v>
      </c>
      <c r="E60" s="22">
        <v>764.6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6.22</v>
      </c>
      <c r="M60" s="22" t="s">
        <v>135</v>
      </c>
      <c r="N60" s="22">
        <v>0.81</v>
      </c>
      <c r="O60" s="22">
        <v>0</v>
      </c>
      <c r="P60" s="22" t="s">
        <v>41</v>
      </c>
      <c r="Q60" s="22">
        <v>0</v>
      </c>
      <c r="R60" s="25">
        <v>0.81</v>
      </c>
    </row>
    <row r="61" spans="1:18">
      <c r="A61" s="24">
        <v>48</v>
      </c>
      <c r="B61" s="24" t="s">
        <v>136</v>
      </c>
      <c r="C61" s="24" t="s">
        <v>35</v>
      </c>
      <c r="D61" s="24" t="s">
        <v>36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41</v>
      </c>
      <c r="N61" s="24">
        <v>0</v>
      </c>
      <c r="O61" s="24">
        <v>0</v>
      </c>
      <c r="P61" s="24" t="s">
        <v>41</v>
      </c>
      <c r="Q61" s="24">
        <v>0</v>
      </c>
      <c r="R61" s="25">
        <v>0</v>
      </c>
    </row>
    <row r="62" spans="1:18">
      <c r="A62" s="22">
        <v>49</v>
      </c>
      <c r="B62" s="22" t="s">
        <v>137</v>
      </c>
      <c r="C62" s="22" t="s">
        <v>35</v>
      </c>
      <c r="D62" s="22" t="s">
        <v>36</v>
      </c>
      <c r="E62" s="22">
        <v>3890.9</v>
      </c>
      <c r="F62" s="22">
        <v>1</v>
      </c>
      <c r="G62" s="22">
        <v>1</v>
      </c>
      <c r="H62" s="22">
        <v>0.03</v>
      </c>
      <c r="I62" s="22">
        <v>0</v>
      </c>
      <c r="J62" s="22">
        <v>0</v>
      </c>
      <c r="K62" s="22">
        <v>0</v>
      </c>
      <c r="L62" s="22">
        <v>45.45</v>
      </c>
      <c r="M62" s="22" t="s">
        <v>138</v>
      </c>
      <c r="N62" s="22">
        <v>1.17</v>
      </c>
      <c r="O62" s="22">
        <v>215.63</v>
      </c>
      <c r="P62" s="22" t="s">
        <v>139</v>
      </c>
      <c r="Q62" s="22">
        <v>5.54</v>
      </c>
      <c r="R62" s="26">
        <v>6.74</v>
      </c>
    </row>
    <row r="63" spans="1:18">
      <c r="A63" s="24">
        <v>50</v>
      </c>
      <c r="B63" s="24" t="s">
        <v>140</v>
      </c>
      <c r="C63" s="24" t="s">
        <v>35</v>
      </c>
      <c r="D63" s="24" t="s">
        <v>36</v>
      </c>
      <c r="E63" s="24">
        <v>999.86</v>
      </c>
      <c r="F63" s="24">
        <v>0</v>
      </c>
      <c r="G63" s="24">
        <v>0</v>
      </c>
      <c r="H63" s="24">
        <v>0</v>
      </c>
      <c r="I63" s="24">
        <v>2</v>
      </c>
      <c r="J63" s="24">
        <v>2</v>
      </c>
      <c r="K63" s="24">
        <v>0.2</v>
      </c>
      <c r="L63" s="24">
        <v>0.9</v>
      </c>
      <c r="M63" s="24" t="s">
        <v>141</v>
      </c>
      <c r="N63" s="24">
        <v>0.09</v>
      </c>
      <c r="O63" s="24">
        <v>0</v>
      </c>
      <c r="P63" s="24" t="s">
        <v>41</v>
      </c>
      <c r="Q63" s="24">
        <v>0</v>
      </c>
      <c r="R63" s="25">
        <v>0.29</v>
      </c>
    </row>
    <row r="64" spans="1:18">
      <c r="A64" s="22">
        <v>51</v>
      </c>
      <c r="B64" s="22" t="s">
        <v>142</v>
      </c>
      <c r="C64" s="22" t="s">
        <v>35</v>
      </c>
      <c r="D64" s="22" t="s">
        <v>36</v>
      </c>
      <c r="E64" s="22">
        <v>661</v>
      </c>
      <c r="F64" s="22">
        <v>1</v>
      </c>
      <c r="G64" s="22">
        <v>1</v>
      </c>
      <c r="H64" s="22">
        <v>0.15</v>
      </c>
      <c r="I64" s="22">
        <v>0</v>
      </c>
      <c r="J64" s="22">
        <v>0</v>
      </c>
      <c r="K64" s="22">
        <v>0</v>
      </c>
      <c r="L64" s="22">
        <v>1.03</v>
      </c>
      <c r="M64" s="22" t="s">
        <v>143</v>
      </c>
      <c r="N64" s="22">
        <v>0.16</v>
      </c>
      <c r="O64" s="22">
        <v>0</v>
      </c>
      <c r="P64" s="22" t="s">
        <v>41</v>
      </c>
      <c r="Q64" s="22">
        <v>0</v>
      </c>
      <c r="R64" s="25">
        <v>0.31</v>
      </c>
    </row>
    <row r="65" spans="1:18">
      <c r="A65" s="24">
        <v>52</v>
      </c>
      <c r="B65" s="24" t="s">
        <v>144</v>
      </c>
      <c r="C65" s="24" t="s">
        <v>35</v>
      </c>
      <c r="D65" s="24" t="s">
        <v>36</v>
      </c>
      <c r="E65" s="24">
        <v>141.2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0.97</v>
      </c>
      <c r="M65" s="24" t="s">
        <v>127</v>
      </c>
      <c r="N65" s="24">
        <v>0.68</v>
      </c>
      <c r="O65" s="24">
        <v>2.88</v>
      </c>
      <c r="P65" s="24" t="s">
        <v>145</v>
      </c>
      <c r="Q65" s="24">
        <v>2.04</v>
      </c>
      <c r="R65" s="23">
        <v>2.72</v>
      </c>
    </row>
    <row r="66" spans="1:18">
      <c r="A66" s="22">
        <v>53</v>
      </c>
      <c r="B66" s="22" t="s">
        <v>146</v>
      </c>
      <c r="C66" s="22" t="s">
        <v>35</v>
      </c>
      <c r="D66" s="22" t="s">
        <v>36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41</v>
      </c>
      <c r="N66" s="22">
        <v>0</v>
      </c>
      <c r="O66" s="22">
        <v>0</v>
      </c>
      <c r="P66" s="22" t="s">
        <v>41</v>
      </c>
      <c r="Q66" s="22">
        <v>0</v>
      </c>
      <c r="R66" s="25">
        <v>0</v>
      </c>
    </row>
    <row r="67" spans="1:18">
      <c r="A67" s="24">
        <v>54</v>
      </c>
      <c r="B67" s="24" t="s">
        <v>147</v>
      </c>
      <c r="C67" s="24" t="s">
        <v>35</v>
      </c>
      <c r="D67" s="24" t="s">
        <v>36</v>
      </c>
      <c r="E67" s="24">
        <v>608.4</v>
      </c>
      <c r="F67" s="24">
        <v>0</v>
      </c>
      <c r="G67" s="24">
        <v>0</v>
      </c>
      <c r="H67" s="24">
        <v>0</v>
      </c>
      <c r="I67" s="24">
        <v>1</v>
      </c>
      <c r="J67" s="24">
        <v>1</v>
      </c>
      <c r="K67" s="24">
        <v>0.16</v>
      </c>
      <c r="L67" s="24">
        <v>146.08</v>
      </c>
      <c r="M67" s="24" t="s">
        <v>148</v>
      </c>
      <c r="N67" s="24">
        <v>24.01</v>
      </c>
      <c r="O67" s="24">
        <v>1.49</v>
      </c>
      <c r="P67" s="24" t="s">
        <v>149</v>
      </c>
      <c r="Q67" s="24">
        <v>0.25</v>
      </c>
      <c r="R67" s="26">
        <v>24.42</v>
      </c>
    </row>
    <row r="68" spans="1:18">
      <c r="A68" s="22">
        <v>55</v>
      </c>
      <c r="B68" s="22" t="s">
        <v>150</v>
      </c>
      <c r="C68" s="22" t="s">
        <v>35</v>
      </c>
      <c r="D68" s="22" t="s">
        <v>36</v>
      </c>
      <c r="E68" s="22">
        <v>962.9</v>
      </c>
      <c r="F68" s="22">
        <v>0</v>
      </c>
      <c r="G68" s="22">
        <v>0</v>
      </c>
      <c r="H68" s="22">
        <v>0</v>
      </c>
      <c r="I68" s="22">
        <v>2</v>
      </c>
      <c r="J68" s="22">
        <v>2</v>
      </c>
      <c r="K68" s="22">
        <v>0.21</v>
      </c>
      <c r="L68" s="22">
        <v>62.55</v>
      </c>
      <c r="M68" s="22" t="s">
        <v>151</v>
      </c>
      <c r="N68" s="22">
        <v>6.5</v>
      </c>
      <c r="O68" s="22">
        <v>4.75</v>
      </c>
      <c r="P68" s="22" t="s">
        <v>152</v>
      </c>
      <c r="Q68" s="22">
        <v>0.49</v>
      </c>
      <c r="R68" s="26">
        <v>7.2</v>
      </c>
    </row>
    <row r="69" spans="1:18">
      <c r="A69" s="24">
        <v>56</v>
      </c>
      <c r="B69" s="24" t="s">
        <v>153</v>
      </c>
      <c r="C69" s="24" t="s">
        <v>35</v>
      </c>
      <c r="D69" s="24" t="s">
        <v>36</v>
      </c>
      <c r="E69" s="24">
        <v>61.8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0.02</v>
      </c>
      <c r="M69" s="24" t="s">
        <v>104</v>
      </c>
      <c r="N69" s="24">
        <v>0.03</v>
      </c>
      <c r="O69" s="24">
        <v>0</v>
      </c>
      <c r="P69" s="24" t="s">
        <v>41</v>
      </c>
      <c r="Q69" s="24">
        <v>0</v>
      </c>
      <c r="R69" s="25">
        <v>0.03</v>
      </c>
    </row>
    <row r="70" spans="1:18">
      <c r="A70" s="22">
        <v>57</v>
      </c>
      <c r="B70" s="22" t="s">
        <v>154</v>
      </c>
      <c r="C70" s="22" t="s">
        <v>35</v>
      </c>
      <c r="D70" s="22" t="s">
        <v>36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41</v>
      </c>
      <c r="N70" s="22">
        <v>0</v>
      </c>
      <c r="O70" s="22">
        <v>0</v>
      </c>
      <c r="P70" s="22" t="s">
        <v>41</v>
      </c>
      <c r="Q70" s="22">
        <v>0</v>
      </c>
      <c r="R70" s="25">
        <v>0</v>
      </c>
    </row>
    <row r="71" spans="1:18">
      <c r="A71" s="24">
        <v>58</v>
      </c>
      <c r="B71" s="24" t="s">
        <v>155</v>
      </c>
      <c r="C71" s="24" t="s">
        <v>35</v>
      </c>
      <c r="D71" s="24" t="s">
        <v>36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41</v>
      </c>
      <c r="N71" s="24">
        <v>0</v>
      </c>
      <c r="O71" s="24">
        <v>0</v>
      </c>
      <c r="P71" s="24" t="s">
        <v>41</v>
      </c>
      <c r="Q71" s="24">
        <v>0</v>
      </c>
      <c r="R71" s="25">
        <v>0</v>
      </c>
    </row>
    <row r="72" spans="1:18">
      <c r="A72" s="22">
        <v>59</v>
      </c>
      <c r="B72" s="22" t="s">
        <v>156</v>
      </c>
      <c r="C72" s="22" t="s">
        <v>35</v>
      </c>
      <c r="D72" s="22" t="s">
        <v>36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41</v>
      </c>
      <c r="N72" s="22">
        <v>0</v>
      </c>
      <c r="O72" s="22">
        <v>0</v>
      </c>
      <c r="P72" s="22" t="s">
        <v>41</v>
      </c>
      <c r="Q72" s="22">
        <v>0</v>
      </c>
      <c r="R72" s="25">
        <v>0</v>
      </c>
    </row>
    <row r="73" spans="1:18">
      <c r="A73" s="24">
        <v>60</v>
      </c>
      <c r="B73" s="24" t="s">
        <v>157</v>
      </c>
      <c r="C73" s="24" t="s">
        <v>35</v>
      </c>
      <c r="D73" s="24" t="s">
        <v>36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41</v>
      </c>
      <c r="N73" s="24">
        <v>0</v>
      </c>
      <c r="O73" s="24">
        <v>0</v>
      </c>
      <c r="P73" s="24" t="s">
        <v>41</v>
      </c>
      <c r="Q73" s="24">
        <v>0</v>
      </c>
      <c r="R73" s="25">
        <v>0</v>
      </c>
    </row>
    <row r="74" spans="1:18">
      <c r="A74" s="22">
        <v>61</v>
      </c>
      <c r="B74" s="22" t="s">
        <v>158</v>
      </c>
      <c r="C74" s="22" t="s">
        <v>35</v>
      </c>
      <c r="D74" s="22" t="s">
        <v>36</v>
      </c>
      <c r="E74" s="22">
        <v>358.94</v>
      </c>
      <c r="F74" s="22">
        <v>1</v>
      </c>
      <c r="G74" s="22">
        <v>1</v>
      </c>
      <c r="H74" s="22">
        <v>0.28</v>
      </c>
      <c r="I74" s="22">
        <v>0</v>
      </c>
      <c r="J74" s="22">
        <v>0</v>
      </c>
      <c r="K74" s="22">
        <v>0</v>
      </c>
      <c r="L74" s="22">
        <v>0.03</v>
      </c>
      <c r="M74" s="22" t="s">
        <v>159</v>
      </c>
      <c r="N74" s="22">
        <v>0.01</v>
      </c>
      <c r="O74" s="22">
        <v>0</v>
      </c>
      <c r="P74" s="22" t="s">
        <v>41</v>
      </c>
      <c r="Q74" s="22">
        <v>0</v>
      </c>
      <c r="R74" s="25">
        <v>0.29</v>
      </c>
    </row>
    <row r="75" spans="1:18">
      <c r="A75" s="24">
        <v>62</v>
      </c>
      <c r="B75" s="24" t="s">
        <v>160</v>
      </c>
      <c r="C75" s="24" t="s">
        <v>35</v>
      </c>
      <c r="D75" s="24" t="s">
        <v>36</v>
      </c>
      <c r="E75" s="24">
        <v>607.7</v>
      </c>
      <c r="F75" s="24">
        <v>1</v>
      </c>
      <c r="G75" s="24">
        <v>1</v>
      </c>
      <c r="H75" s="24">
        <v>0.16</v>
      </c>
      <c r="I75" s="24">
        <v>0</v>
      </c>
      <c r="J75" s="24">
        <v>0</v>
      </c>
      <c r="K75" s="24">
        <v>0</v>
      </c>
      <c r="L75" s="24">
        <v>0.25</v>
      </c>
      <c r="M75" s="24" t="s">
        <v>161</v>
      </c>
      <c r="N75" s="24">
        <v>0.04</v>
      </c>
      <c r="O75" s="24">
        <v>6.06</v>
      </c>
      <c r="P75" s="24" t="s">
        <v>162</v>
      </c>
      <c r="Q75" s="24">
        <v>1</v>
      </c>
      <c r="R75" s="25">
        <v>1.2</v>
      </c>
    </row>
    <row r="76" spans="1:18">
      <c r="A76" s="22">
        <v>63</v>
      </c>
      <c r="B76" s="22" t="s">
        <v>163</v>
      </c>
      <c r="C76" s="22" t="s">
        <v>35</v>
      </c>
      <c r="D76" s="22" t="s">
        <v>36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41</v>
      </c>
      <c r="N76" s="22">
        <v>0</v>
      </c>
      <c r="O76" s="22">
        <v>0</v>
      </c>
      <c r="P76" s="22" t="s">
        <v>41</v>
      </c>
      <c r="Q76" s="22">
        <v>0</v>
      </c>
      <c r="R76" s="25">
        <v>0</v>
      </c>
    </row>
    <row r="77" spans="1:18">
      <c r="A77" s="24">
        <v>64</v>
      </c>
      <c r="B77" s="24" t="s">
        <v>164</v>
      </c>
      <c r="C77" s="24" t="s">
        <v>35</v>
      </c>
      <c r="D77" s="24" t="s">
        <v>36</v>
      </c>
      <c r="E77" s="24">
        <v>1317</v>
      </c>
      <c r="F77" s="24">
        <v>16</v>
      </c>
      <c r="G77" s="24">
        <v>16</v>
      </c>
      <c r="H77" s="24">
        <v>1.21</v>
      </c>
      <c r="I77" s="24">
        <v>11</v>
      </c>
      <c r="J77" s="24">
        <v>11</v>
      </c>
      <c r="K77" s="24">
        <v>0.84</v>
      </c>
      <c r="L77" s="24">
        <v>71.95</v>
      </c>
      <c r="M77" s="24" t="s">
        <v>165</v>
      </c>
      <c r="N77" s="24">
        <v>5.46</v>
      </c>
      <c r="O77" s="24">
        <v>10.95</v>
      </c>
      <c r="P77" s="24" t="s">
        <v>166</v>
      </c>
      <c r="Q77" s="24">
        <v>0.83</v>
      </c>
      <c r="R77" s="26">
        <v>8.34</v>
      </c>
    </row>
    <row r="78" spans="1:18">
      <c r="A78" s="22">
        <v>65</v>
      </c>
      <c r="B78" s="22" t="s">
        <v>167</v>
      </c>
      <c r="C78" s="22" t="s">
        <v>35</v>
      </c>
      <c r="D78" s="22" t="s">
        <v>36</v>
      </c>
      <c r="E78" s="22">
        <v>5.7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1.03</v>
      </c>
      <c r="M78" s="22" t="s">
        <v>143</v>
      </c>
      <c r="N78" s="22">
        <v>18.13</v>
      </c>
      <c r="O78" s="22">
        <v>0</v>
      </c>
      <c r="P78" s="22" t="s">
        <v>41</v>
      </c>
      <c r="Q78" s="22">
        <v>0</v>
      </c>
      <c r="R78" s="26">
        <v>18.13</v>
      </c>
    </row>
    <row r="79" spans="1:18">
      <c r="A79" s="24">
        <v>66</v>
      </c>
      <c r="B79" s="24" t="s">
        <v>168</v>
      </c>
      <c r="C79" s="24" t="s">
        <v>35</v>
      </c>
      <c r="D79" s="24" t="s">
        <v>36</v>
      </c>
      <c r="E79" s="24">
        <v>2.1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41</v>
      </c>
      <c r="N79" s="24">
        <v>0</v>
      </c>
      <c r="O79" s="24">
        <v>0</v>
      </c>
      <c r="P79" s="24" t="s">
        <v>41</v>
      </c>
      <c r="Q79" s="24">
        <v>0</v>
      </c>
      <c r="R79" s="25">
        <v>0</v>
      </c>
    </row>
    <row r="80" spans="1:18">
      <c r="A80" s="22">
        <v>67</v>
      </c>
      <c r="B80" s="22" t="s">
        <v>169</v>
      </c>
      <c r="C80" s="22" t="s">
        <v>35</v>
      </c>
      <c r="D80" s="22" t="s">
        <v>36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41</v>
      </c>
      <c r="N80" s="22">
        <v>0</v>
      </c>
      <c r="O80" s="22">
        <v>0</v>
      </c>
      <c r="P80" s="22" t="s">
        <v>41</v>
      </c>
      <c r="Q80" s="22">
        <v>0</v>
      </c>
      <c r="R80" s="25">
        <v>0</v>
      </c>
    </row>
    <row r="81" spans="1:18">
      <c r="A81" s="24">
        <v>68</v>
      </c>
      <c r="B81" s="24" t="s">
        <v>170</v>
      </c>
      <c r="C81" s="24" t="s">
        <v>35</v>
      </c>
      <c r="D81" s="24" t="s">
        <v>36</v>
      </c>
      <c r="E81" s="24">
        <v>650.1</v>
      </c>
      <c r="F81" s="24">
        <v>3</v>
      </c>
      <c r="G81" s="24">
        <v>3</v>
      </c>
      <c r="H81" s="24">
        <v>0.46</v>
      </c>
      <c r="I81" s="24">
        <v>1</v>
      </c>
      <c r="J81" s="24">
        <v>1</v>
      </c>
      <c r="K81" s="24">
        <v>0.15</v>
      </c>
      <c r="L81" s="24">
        <v>0</v>
      </c>
      <c r="M81" s="24" t="s">
        <v>41</v>
      </c>
      <c r="N81" s="24">
        <v>0</v>
      </c>
      <c r="O81" s="24">
        <v>0</v>
      </c>
      <c r="P81" s="24" t="s">
        <v>41</v>
      </c>
      <c r="Q81" s="24">
        <v>0</v>
      </c>
      <c r="R81" s="25">
        <v>0.61</v>
      </c>
    </row>
    <row r="82" spans="1:18">
      <c r="A82" s="22">
        <v>69</v>
      </c>
      <c r="B82" s="22" t="s">
        <v>171</v>
      </c>
      <c r="C82" s="22" t="s">
        <v>35</v>
      </c>
      <c r="D82" s="22" t="s">
        <v>36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 t="s">
        <v>41</v>
      </c>
      <c r="N82" s="22">
        <v>0</v>
      </c>
      <c r="O82" s="22">
        <v>0</v>
      </c>
      <c r="P82" s="22" t="s">
        <v>41</v>
      </c>
      <c r="Q82" s="22">
        <v>0</v>
      </c>
      <c r="R82" s="25">
        <v>0</v>
      </c>
    </row>
    <row r="83" spans="1:18">
      <c r="A83" s="24">
        <v>70</v>
      </c>
      <c r="B83" s="24" t="s">
        <v>172</v>
      </c>
      <c r="C83" s="24" t="s">
        <v>35</v>
      </c>
      <c r="D83" s="24" t="s">
        <v>36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41</v>
      </c>
      <c r="N83" s="24">
        <v>0</v>
      </c>
      <c r="O83" s="24">
        <v>0</v>
      </c>
      <c r="P83" s="24" t="s">
        <v>41</v>
      </c>
      <c r="Q83" s="24">
        <v>0</v>
      </c>
      <c r="R83" s="25">
        <v>0</v>
      </c>
    </row>
    <row r="84" spans="1:18">
      <c r="A84" s="22">
        <v>71</v>
      </c>
      <c r="B84" s="22" t="s">
        <v>173</v>
      </c>
      <c r="C84" s="22" t="s">
        <v>35</v>
      </c>
      <c r="D84" s="22" t="s">
        <v>36</v>
      </c>
      <c r="E84" s="22">
        <v>3233</v>
      </c>
      <c r="F84" s="22">
        <v>1</v>
      </c>
      <c r="G84" s="22">
        <v>1</v>
      </c>
      <c r="H84" s="22">
        <v>0.03</v>
      </c>
      <c r="I84" s="22">
        <v>1</v>
      </c>
      <c r="J84" s="22">
        <v>1</v>
      </c>
      <c r="K84" s="22">
        <v>0.03</v>
      </c>
      <c r="L84" s="22">
        <v>103.87</v>
      </c>
      <c r="M84" s="22" t="s">
        <v>174</v>
      </c>
      <c r="N84" s="22">
        <v>3.21</v>
      </c>
      <c r="O84" s="22">
        <v>125.96</v>
      </c>
      <c r="P84" s="22" t="s">
        <v>175</v>
      </c>
      <c r="Q84" s="22">
        <v>3.9</v>
      </c>
      <c r="R84" s="26">
        <v>7.17</v>
      </c>
    </row>
    <row r="85" spans="1:18">
      <c r="A85" s="24">
        <v>72</v>
      </c>
      <c r="B85" s="24" t="s">
        <v>176</v>
      </c>
      <c r="C85" s="24" t="s">
        <v>35</v>
      </c>
      <c r="D85" s="24" t="s">
        <v>36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41</v>
      </c>
      <c r="N85" s="24">
        <v>0</v>
      </c>
      <c r="O85" s="24">
        <v>0</v>
      </c>
      <c r="P85" s="24" t="s">
        <v>41</v>
      </c>
      <c r="Q85" s="24">
        <v>0</v>
      </c>
      <c r="R85" s="25">
        <v>0</v>
      </c>
    </row>
    <row r="86" spans="1:18">
      <c r="A86" s="22">
        <v>73</v>
      </c>
      <c r="B86" s="22" t="s">
        <v>177</v>
      </c>
      <c r="C86" s="22" t="s">
        <v>35</v>
      </c>
      <c r="D86" s="22" t="s">
        <v>36</v>
      </c>
      <c r="E86" s="22">
        <v>807.5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101.2</v>
      </c>
      <c r="M86" s="22" t="s">
        <v>178</v>
      </c>
      <c r="N86" s="22">
        <v>12.53</v>
      </c>
      <c r="O86" s="22">
        <v>37.98</v>
      </c>
      <c r="P86" s="22" t="s">
        <v>179</v>
      </c>
      <c r="Q86" s="22">
        <v>4.7</v>
      </c>
      <c r="R86" s="26">
        <v>17.23</v>
      </c>
    </row>
    <row r="87" spans="1:18">
      <c r="A87" s="24">
        <v>74</v>
      </c>
      <c r="B87" s="24" t="s">
        <v>180</v>
      </c>
      <c r="C87" s="24" t="s">
        <v>35</v>
      </c>
      <c r="D87" s="24" t="s">
        <v>36</v>
      </c>
      <c r="E87" s="24">
        <v>1575.2</v>
      </c>
      <c r="F87" s="24">
        <v>3</v>
      </c>
      <c r="G87" s="24">
        <v>3</v>
      </c>
      <c r="H87" s="24">
        <v>0.19</v>
      </c>
      <c r="I87" s="24">
        <v>0</v>
      </c>
      <c r="J87" s="24">
        <v>0</v>
      </c>
      <c r="K87" s="24">
        <v>0</v>
      </c>
      <c r="L87" s="24">
        <v>3.13</v>
      </c>
      <c r="M87" s="24" t="s">
        <v>181</v>
      </c>
      <c r="N87" s="24">
        <v>0.2</v>
      </c>
      <c r="O87" s="24">
        <v>16.75</v>
      </c>
      <c r="P87" s="24" t="s">
        <v>182</v>
      </c>
      <c r="Q87" s="24">
        <v>1.06</v>
      </c>
      <c r="R87" s="25">
        <v>1.45</v>
      </c>
    </row>
    <row r="88" spans="1:18">
      <c r="A88" s="22">
        <v>75</v>
      </c>
      <c r="B88" s="22" t="s">
        <v>183</v>
      </c>
      <c r="C88" s="22" t="s">
        <v>35</v>
      </c>
      <c r="D88" s="22" t="s">
        <v>36</v>
      </c>
      <c r="E88" s="22">
        <v>378.6</v>
      </c>
      <c r="F88" s="22">
        <v>9</v>
      </c>
      <c r="G88" s="22">
        <v>9</v>
      </c>
      <c r="H88" s="22">
        <v>2.38</v>
      </c>
      <c r="I88" s="22">
        <v>3</v>
      </c>
      <c r="J88" s="22">
        <v>3</v>
      </c>
      <c r="K88" s="22">
        <v>0.79</v>
      </c>
      <c r="L88" s="22">
        <v>2.12</v>
      </c>
      <c r="M88" s="22" t="s">
        <v>184</v>
      </c>
      <c r="N88" s="22">
        <v>0.56</v>
      </c>
      <c r="O88" s="22">
        <v>57.53</v>
      </c>
      <c r="P88" s="22" t="s">
        <v>185</v>
      </c>
      <c r="Q88" s="22">
        <v>15.2</v>
      </c>
      <c r="R88" s="26">
        <v>18.93</v>
      </c>
    </row>
    <row r="89" spans="1:18">
      <c r="A89" s="24">
        <v>76</v>
      </c>
      <c r="B89" s="24" t="s">
        <v>186</v>
      </c>
      <c r="C89" s="24" t="s">
        <v>35</v>
      </c>
      <c r="D89" s="24" t="s">
        <v>36</v>
      </c>
      <c r="E89" s="24">
        <v>581</v>
      </c>
      <c r="F89" s="24">
        <v>1</v>
      </c>
      <c r="G89" s="24">
        <v>1</v>
      </c>
      <c r="H89" s="24">
        <v>0.17</v>
      </c>
      <c r="I89" s="24">
        <v>0</v>
      </c>
      <c r="J89" s="24">
        <v>0</v>
      </c>
      <c r="K89" s="24">
        <v>0</v>
      </c>
      <c r="L89" s="24">
        <v>32.52</v>
      </c>
      <c r="M89" s="24" t="s">
        <v>187</v>
      </c>
      <c r="N89" s="24">
        <v>5.6</v>
      </c>
      <c r="O89" s="24">
        <v>0</v>
      </c>
      <c r="P89" s="24" t="s">
        <v>41</v>
      </c>
      <c r="Q89" s="24">
        <v>0</v>
      </c>
      <c r="R89" s="26">
        <v>5.77</v>
      </c>
    </row>
    <row r="90" spans="1:18">
      <c r="A90" s="22">
        <v>77</v>
      </c>
      <c r="B90" s="22" t="s">
        <v>188</v>
      </c>
      <c r="C90" s="22" t="s">
        <v>35</v>
      </c>
      <c r="D90" s="22" t="s">
        <v>36</v>
      </c>
      <c r="E90" s="22">
        <v>572.19</v>
      </c>
      <c r="F90" s="22">
        <v>0</v>
      </c>
      <c r="G90" s="22">
        <v>0</v>
      </c>
      <c r="H90" s="22">
        <v>0</v>
      </c>
      <c r="I90" s="22">
        <v>2</v>
      </c>
      <c r="J90" s="22">
        <v>2</v>
      </c>
      <c r="K90" s="22">
        <v>0.35</v>
      </c>
      <c r="L90" s="22">
        <v>1.75</v>
      </c>
      <c r="M90" s="22" t="s">
        <v>189</v>
      </c>
      <c r="N90" s="22">
        <v>0.31</v>
      </c>
      <c r="O90" s="22">
        <v>0</v>
      </c>
      <c r="P90" s="22" t="s">
        <v>41</v>
      </c>
      <c r="Q90" s="22">
        <v>0</v>
      </c>
      <c r="R90" s="25">
        <v>0.66</v>
      </c>
    </row>
    <row r="91" spans="1:18">
      <c r="A91" s="24">
        <v>78</v>
      </c>
      <c r="B91" s="24" t="s">
        <v>190</v>
      </c>
      <c r="C91" s="24" t="s">
        <v>35</v>
      </c>
      <c r="D91" s="24" t="s">
        <v>36</v>
      </c>
      <c r="E91" s="24">
        <v>318.64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0.15</v>
      </c>
      <c r="M91" s="24" t="s">
        <v>191</v>
      </c>
      <c r="N91" s="24">
        <v>0.05</v>
      </c>
      <c r="O91" s="24">
        <v>0</v>
      </c>
      <c r="P91" s="24" t="s">
        <v>41</v>
      </c>
      <c r="Q91" s="24">
        <v>0</v>
      </c>
      <c r="R91" s="25">
        <v>0.05</v>
      </c>
    </row>
    <row r="92" spans="1:18">
      <c r="A92" s="22">
        <v>79</v>
      </c>
      <c r="B92" s="22" t="s">
        <v>192</v>
      </c>
      <c r="C92" s="22" t="s">
        <v>35</v>
      </c>
      <c r="D92" s="22" t="s">
        <v>36</v>
      </c>
      <c r="E92" s="22">
        <v>153.74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1.5</v>
      </c>
      <c r="M92" s="22" t="s">
        <v>193</v>
      </c>
      <c r="N92" s="22">
        <v>0.98</v>
      </c>
      <c r="O92" s="22">
        <v>0</v>
      </c>
      <c r="P92" s="22" t="s">
        <v>41</v>
      </c>
      <c r="Q92" s="22">
        <v>0</v>
      </c>
      <c r="R92" s="25">
        <v>0.98</v>
      </c>
    </row>
    <row r="93" spans="1:18">
      <c r="A93" s="24">
        <v>80</v>
      </c>
      <c r="B93" s="24" t="s">
        <v>194</v>
      </c>
      <c r="C93" s="24" t="s">
        <v>35</v>
      </c>
      <c r="D93" s="24" t="s">
        <v>36</v>
      </c>
      <c r="E93" s="24">
        <v>77.82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0.02</v>
      </c>
      <c r="M93" s="24" t="s">
        <v>104</v>
      </c>
      <c r="N93" s="24">
        <v>0.02</v>
      </c>
      <c r="O93" s="24">
        <v>0</v>
      </c>
      <c r="P93" s="24" t="s">
        <v>41</v>
      </c>
      <c r="Q93" s="24">
        <v>0</v>
      </c>
      <c r="R93" s="25">
        <v>0.02</v>
      </c>
    </row>
    <row r="94" spans="1:18">
      <c r="A94" s="22">
        <v>81</v>
      </c>
      <c r="B94" s="22" t="s">
        <v>195</v>
      </c>
      <c r="C94" s="22" t="s">
        <v>35</v>
      </c>
      <c r="D94" s="22" t="s">
        <v>36</v>
      </c>
      <c r="E94" s="22">
        <v>9.9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 t="s">
        <v>41</v>
      </c>
      <c r="N94" s="22">
        <v>0</v>
      </c>
      <c r="O94" s="22">
        <v>0</v>
      </c>
      <c r="P94" s="22" t="s">
        <v>41</v>
      </c>
      <c r="Q94" s="22">
        <v>0</v>
      </c>
      <c r="R94" s="25">
        <v>0</v>
      </c>
    </row>
    <row r="95" spans="1:18">
      <c r="A95" s="24">
        <v>82</v>
      </c>
      <c r="B95" s="24" t="s">
        <v>196</v>
      </c>
      <c r="C95" s="24" t="s">
        <v>35</v>
      </c>
      <c r="D95" s="24" t="s">
        <v>36</v>
      </c>
      <c r="E95" s="24">
        <v>0.1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 t="s">
        <v>41</v>
      </c>
      <c r="N95" s="24">
        <v>0</v>
      </c>
      <c r="O95" s="24">
        <v>0</v>
      </c>
      <c r="P95" s="24" t="s">
        <v>41</v>
      </c>
      <c r="Q95" s="24">
        <v>0</v>
      </c>
      <c r="R95" s="25">
        <v>0</v>
      </c>
    </row>
    <row r="96" spans="1:18">
      <c r="A96" s="22">
        <v>83</v>
      </c>
      <c r="B96" s="22" t="s">
        <v>197</v>
      </c>
      <c r="C96" s="22" t="s">
        <v>35</v>
      </c>
      <c r="D96" s="22" t="s">
        <v>36</v>
      </c>
      <c r="E96" s="22">
        <v>119.9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36.32</v>
      </c>
      <c r="M96" s="22" t="s">
        <v>198</v>
      </c>
      <c r="N96" s="22">
        <v>30.29</v>
      </c>
      <c r="O96" s="22">
        <v>0</v>
      </c>
      <c r="P96" s="22" t="s">
        <v>41</v>
      </c>
      <c r="Q96" s="22">
        <v>0</v>
      </c>
      <c r="R96" s="26">
        <v>30.29</v>
      </c>
    </row>
    <row r="97" spans="1:18">
      <c r="A97" s="24">
        <v>84</v>
      </c>
      <c r="B97" s="24" t="s">
        <v>199</v>
      </c>
      <c r="C97" s="24" t="s">
        <v>35</v>
      </c>
      <c r="D97" s="24" t="s">
        <v>36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  <c r="L97" s="24">
        <v>0</v>
      </c>
      <c r="M97" s="24" t="s">
        <v>41</v>
      </c>
      <c r="N97" s="24">
        <v>0</v>
      </c>
      <c r="O97" s="24">
        <v>0</v>
      </c>
      <c r="P97" s="24" t="s">
        <v>41</v>
      </c>
      <c r="Q97" s="24">
        <v>0</v>
      </c>
      <c r="R97" s="25">
        <v>0</v>
      </c>
    </row>
    <row r="98" spans="1:18">
      <c r="A98" s="22">
        <v>85</v>
      </c>
      <c r="B98" s="22" t="s">
        <v>200</v>
      </c>
      <c r="C98" s="22" t="s">
        <v>35</v>
      </c>
      <c r="D98" s="22" t="s">
        <v>36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 t="s">
        <v>41</v>
      </c>
      <c r="N98" s="22">
        <v>0</v>
      </c>
      <c r="O98" s="22">
        <v>0</v>
      </c>
      <c r="P98" s="22" t="s">
        <v>41</v>
      </c>
      <c r="Q98" s="22">
        <v>0</v>
      </c>
      <c r="R98" s="25">
        <v>0</v>
      </c>
    </row>
    <row r="99" spans="1:18">
      <c r="A99" s="24">
        <v>86</v>
      </c>
      <c r="B99" s="24" t="s">
        <v>201</v>
      </c>
      <c r="C99" s="24" t="s">
        <v>35</v>
      </c>
      <c r="D99" s="24" t="s">
        <v>36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v>0</v>
      </c>
      <c r="M99" s="24" t="s">
        <v>41</v>
      </c>
      <c r="N99" s="24">
        <v>0</v>
      </c>
      <c r="O99" s="24">
        <v>0</v>
      </c>
      <c r="P99" s="24" t="s">
        <v>41</v>
      </c>
      <c r="Q99" s="24">
        <v>0</v>
      </c>
      <c r="R99" s="25">
        <v>0</v>
      </c>
    </row>
    <row r="100" spans="1:18">
      <c r="A100" s="22">
        <v>87</v>
      </c>
      <c r="B100" s="22" t="s">
        <v>202</v>
      </c>
      <c r="C100" s="22" t="s">
        <v>35</v>
      </c>
      <c r="D100" s="22" t="s">
        <v>36</v>
      </c>
      <c r="E100" s="22">
        <v>580.2</v>
      </c>
      <c r="F100" s="22">
        <v>20</v>
      </c>
      <c r="G100" s="22">
        <v>20</v>
      </c>
      <c r="H100" s="22">
        <v>3.45</v>
      </c>
      <c r="I100" s="22">
        <v>0</v>
      </c>
      <c r="J100" s="22">
        <v>0</v>
      </c>
      <c r="K100" s="22">
        <v>0</v>
      </c>
      <c r="L100" s="22">
        <v>18.25</v>
      </c>
      <c r="M100" s="22" t="s">
        <v>203</v>
      </c>
      <c r="N100" s="22">
        <v>3.15</v>
      </c>
      <c r="O100" s="22">
        <v>0</v>
      </c>
      <c r="P100" s="22" t="s">
        <v>41</v>
      </c>
      <c r="Q100" s="22">
        <v>0</v>
      </c>
      <c r="R100" s="26">
        <v>6.6</v>
      </c>
    </row>
    <row r="101" spans="1:18">
      <c r="A101" s="24">
        <v>88</v>
      </c>
      <c r="B101" s="24" t="s">
        <v>204</v>
      </c>
      <c r="C101" s="24" t="s">
        <v>35</v>
      </c>
      <c r="D101" s="24" t="s">
        <v>36</v>
      </c>
      <c r="E101" s="24">
        <v>156.3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24" t="s">
        <v>41</v>
      </c>
      <c r="N101" s="24">
        <v>0</v>
      </c>
      <c r="O101" s="24">
        <v>0</v>
      </c>
      <c r="P101" s="24" t="s">
        <v>41</v>
      </c>
      <c r="Q101" s="24">
        <v>0</v>
      </c>
      <c r="R101" s="25">
        <v>0</v>
      </c>
    </row>
    <row r="102" spans="1:18">
      <c r="A102" s="22">
        <v>89</v>
      </c>
      <c r="B102" s="22" t="s">
        <v>205</v>
      </c>
      <c r="C102" s="22" t="s">
        <v>35</v>
      </c>
      <c r="D102" s="22" t="s">
        <v>36</v>
      </c>
      <c r="E102" s="22">
        <v>1319.5</v>
      </c>
      <c r="F102" s="22">
        <v>1</v>
      </c>
      <c r="G102" s="22">
        <v>1</v>
      </c>
      <c r="H102" s="22">
        <v>0.08</v>
      </c>
      <c r="I102" s="22">
        <v>0</v>
      </c>
      <c r="J102" s="22">
        <v>0</v>
      </c>
      <c r="K102" s="22">
        <v>0</v>
      </c>
      <c r="L102" s="22">
        <v>0.22</v>
      </c>
      <c r="M102" s="22" t="s">
        <v>206</v>
      </c>
      <c r="N102" s="22">
        <v>0.02</v>
      </c>
      <c r="O102" s="22">
        <v>0</v>
      </c>
      <c r="P102" s="22" t="s">
        <v>41</v>
      </c>
      <c r="Q102" s="22">
        <v>0</v>
      </c>
      <c r="R102" s="25">
        <v>0.1</v>
      </c>
    </row>
    <row r="103" spans="1:18">
      <c r="A103" s="24">
        <v>90</v>
      </c>
      <c r="B103" s="24" t="s">
        <v>207</v>
      </c>
      <c r="C103" s="24" t="s">
        <v>35</v>
      </c>
      <c r="D103" s="24" t="s">
        <v>36</v>
      </c>
      <c r="E103" s="24">
        <v>585.1</v>
      </c>
      <c r="F103" s="24">
        <v>8</v>
      </c>
      <c r="G103" s="24">
        <v>8</v>
      </c>
      <c r="H103" s="24">
        <v>1.37</v>
      </c>
      <c r="I103" s="24">
        <v>2</v>
      </c>
      <c r="J103" s="24">
        <v>2</v>
      </c>
      <c r="K103" s="24">
        <v>0.34</v>
      </c>
      <c r="L103" s="24">
        <v>0.55</v>
      </c>
      <c r="M103" s="24" t="s">
        <v>208</v>
      </c>
      <c r="N103" s="24">
        <v>0.09</v>
      </c>
      <c r="O103" s="24">
        <v>6.7</v>
      </c>
      <c r="P103" s="24" t="s">
        <v>209</v>
      </c>
      <c r="Q103" s="24">
        <v>1.15</v>
      </c>
      <c r="R103" s="23">
        <v>2.95</v>
      </c>
    </row>
    <row r="104" spans="1:18">
      <c r="A104" s="22">
        <v>91</v>
      </c>
      <c r="B104" s="22" t="s">
        <v>210</v>
      </c>
      <c r="C104" s="22" t="s">
        <v>35</v>
      </c>
      <c r="D104" s="22" t="s">
        <v>36</v>
      </c>
      <c r="E104" s="22">
        <v>2629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12.77</v>
      </c>
      <c r="M104" s="22" t="s">
        <v>211</v>
      </c>
      <c r="N104" s="22">
        <v>0.49</v>
      </c>
      <c r="O104" s="22">
        <v>95.42</v>
      </c>
      <c r="P104" s="22" t="s">
        <v>212</v>
      </c>
      <c r="Q104" s="22">
        <v>3.63</v>
      </c>
      <c r="R104" s="23">
        <v>4.12</v>
      </c>
    </row>
    <row r="105" spans="1:18">
      <c r="A105" s="24">
        <v>92</v>
      </c>
      <c r="B105" s="24" t="s">
        <v>213</v>
      </c>
      <c r="C105" s="24" t="s">
        <v>35</v>
      </c>
      <c r="D105" s="24" t="s">
        <v>36</v>
      </c>
      <c r="E105" s="24">
        <v>1996.2</v>
      </c>
      <c r="F105" s="24">
        <v>22</v>
      </c>
      <c r="G105" s="24">
        <v>22</v>
      </c>
      <c r="H105" s="24">
        <v>1.1</v>
      </c>
      <c r="I105" s="24">
        <v>10</v>
      </c>
      <c r="J105" s="24">
        <v>10</v>
      </c>
      <c r="K105" s="24">
        <v>0.5</v>
      </c>
      <c r="L105" s="24">
        <v>5.3</v>
      </c>
      <c r="M105" s="24" t="s">
        <v>214</v>
      </c>
      <c r="N105" s="24">
        <v>0.27</v>
      </c>
      <c r="O105" s="24">
        <v>4.53</v>
      </c>
      <c r="P105" s="24" t="s">
        <v>215</v>
      </c>
      <c r="Q105" s="24">
        <v>0.23</v>
      </c>
      <c r="R105" s="23">
        <v>2.1</v>
      </c>
    </row>
    <row r="106" spans="1:18">
      <c r="A106" s="22">
        <v>93</v>
      </c>
      <c r="B106" s="22" t="s">
        <v>216</v>
      </c>
      <c r="C106" s="22" t="s">
        <v>35</v>
      </c>
      <c r="D106" s="22" t="s">
        <v>36</v>
      </c>
      <c r="E106" s="22">
        <v>714.87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 t="s">
        <v>41</v>
      </c>
      <c r="N106" s="22">
        <v>0</v>
      </c>
      <c r="O106" s="22">
        <v>0</v>
      </c>
      <c r="P106" s="22" t="s">
        <v>41</v>
      </c>
      <c r="Q106" s="22">
        <v>0</v>
      </c>
      <c r="R106" s="25">
        <v>0</v>
      </c>
    </row>
    <row r="107" spans="1:18">
      <c r="A107" s="24">
        <v>94</v>
      </c>
      <c r="B107" s="24" t="s">
        <v>217</v>
      </c>
      <c r="C107" s="24" t="s">
        <v>35</v>
      </c>
      <c r="D107" s="24" t="s">
        <v>36</v>
      </c>
      <c r="E107" s="24">
        <v>3734.24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 t="s">
        <v>41</v>
      </c>
      <c r="N107" s="24">
        <v>0</v>
      </c>
      <c r="O107" s="24">
        <v>82.72</v>
      </c>
      <c r="P107" s="24" t="s">
        <v>218</v>
      </c>
      <c r="Q107" s="24">
        <v>2.22</v>
      </c>
      <c r="R107" s="23">
        <v>2.22</v>
      </c>
    </row>
    <row r="108" spans="1:18">
      <c r="A108" s="22">
        <v>95</v>
      </c>
      <c r="B108" s="22" t="s">
        <v>219</v>
      </c>
      <c r="C108" s="22" t="s">
        <v>35</v>
      </c>
      <c r="D108" s="22" t="s">
        <v>36</v>
      </c>
      <c r="E108" s="22">
        <v>1824.9</v>
      </c>
      <c r="F108" s="22">
        <v>4</v>
      </c>
      <c r="G108" s="22">
        <v>4</v>
      </c>
      <c r="H108" s="22">
        <v>0.22</v>
      </c>
      <c r="I108" s="22">
        <v>0</v>
      </c>
      <c r="J108" s="22">
        <v>0</v>
      </c>
      <c r="K108" s="22">
        <v>0</v>
      </c>
      <c r="L108" s="22">
        <v>2.92</v>
      </c>
      <c r="M108" s="22" t="s">
        <v>220</v>
      </c>
      <c r="N108" s="22">
        <v>0.16</v>
      </c>
      <c r="O108" s="22">
        <v>26.91</v>
      </c>
      <c r="P108" s="22" t="s">
        <v>221</v>
      </c>
      <c r="Q108" s="22">
        <v>1.47</v>
      </c>
      <c r="R108" s="25">
        <v>1.85</v>
      </c>
    </row>
    <row r="109" spans="1:18">
      <c r="A109" s="24">
        <v>96</v>
      </c>
      <c r="B109" s="24" t="s">
        <v>222</v>
      </c>
      <c r="C109" s="24" t="s">
        <v>35</v>
      </c>
      <c r="D109" s="24" t="s">
        <v>36</v>
      </c>
      <c r="E109" s="24">
        <v>2849.4</v>
      </c>
      <c r="F109" s="24">
        <v>1</v>
      </c>
      <c r="G109" s="24">
        <v>1</v>
      </c>
      <c r="H109" s="24">
        <v>0.04</v>
      </c>
      <c r="I109" s="24">
        <v>0</v>
      </c>
      <c r="J109" s="24">
        <v>0</v>
      </c>
      <c r="K109" s="24">
        <v>0</v>
      </c>
      <c r="L109" s="24">
        <v>38.6</v>
      </c>
      <c r="M109" s="24" t="s">
        <v>223</v>
      </c>
      <c r="N109" s="24">
        <v>1.35</v>
      </c>
      <c r="O109" s="24">
        <v>128.36</v>
      </c>
      <c r="P109" s="24" t="s">
        <v>224</v>
      </c>
      <c r="Q109" s="24">
        <v>4.5</v>
      </c>
      <c r="R109" s="26">
        <v>5.89</v>
      </c>
    </row>
    <row r="110" spans="1:18">
      <c r="A110" s="22">
        <v>97</v>
      </c>
      <c r="B110" s="22" t="s">
        <v>225</v>
      </c>
      <c r="C110" s="22" t="s">
        <v>35</v>
      </c>
      <c r="D110" s="22" t="s">
        <v>36</v>
      </c>
      <c r="E110" s="22">
        <v>1973.6</v>
      </c>
      <c r="F110" s="22">
        <v>30</v>
      </c>
      <c r="G110" s="22">
        <v>30</v>
      </c>
      <c r="H110" s="22">
        <v>1.52</v>
      </c>
      <c r="I110" s="22">
        <v>9</v>
      </c>
      <c r="J110" s="22">
        <v>9</v>
      </c>
      <c r="K110" s="22">
        <v>0.46</v>
      </c>
      <c r="L110" s="22">
        <v>15</v>
      </c>
      <c r="M110" s="22" t="s">
        <v>226</v>
      </c>
      <c r="N110" s="22">
        <v>0.76</v>
      </c>
      <c r="O110" s="22">
        <v>29.09</v>
      </c>
      <c r="P110" s="22" t="s">
        <v>227</v>
      </c>
      <c r="Q110" s="22">
        <v>1.47</v>
      </c>
      <c r="R110" s="23">
        <v>4.21</v>
      </c>
    </row>
    <row r="111" spans="1:18">
      <c r="A111" s="24">
        <v>98</v>
      </c>
      <c r="B111" s="24" t="s">
        <v>228</v>
      </c>
      <c r="C111" s="24" t="s">
        <v>35</v>
      </c>
      <c r="D111" s="24" t="s">
        <v>36</v>
      </c>
      <c r="E111" s="24">
        <v>846.92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24">
        <v>0.42</v>
      </c>
      <c r="M111" s="24" t="s">
        <v>229</v>
      </c>
      <c r="N111" s="24">
        <v>0.05</v>
      </c>
      <c r="O111" s="24">
        <v>0</v>
      </c>
      <c r="P111" s="24" t="s">
        <v>41</v>
      </c>
      <c r="Q111" s="24">
        <v>0</v>
      </c>
      <c r="R111" s="25">
        <v>0.05</v>
      </c>
    </row>
    <row r="112" spans="1:18">
      <c r="A112" s="22">
        <v>99</v>
      </c>
      <c r="B112" s="22" t="s">
        <v>230</v>
      </c>
      <c r="C112" s="22" t="s">
        <v>35</v>
      </c>
      <c r="D112" s="22" t="s">
        <v>36</v>
      </c>
      <c r="E112" s="22">
        <v>907</v>
      </c>
      <c r="F112" s="22">
        <v>6</v>
      </c>
      <c r="G112" s="22">
        <v>6</v>
      </c>
      <c r="H112" s="22">
        <v>0.66</v>
      </c>
      <c r="I112" s="22">
        <v>1</v>
      </c>
      <c r="J112" s="22">
        <v>1</v>
      </c>
      <c r="K112" s="22">
        <v>0.11</v>
      </c>
      <c r="L112" s="22">
        <v>9.67</v>
      </c>
      <c r="M112" s="22" t="s">
        <v>231</v>
      </c>
      <c r="N112" s="22">
        <v>1.07</v>
      </c>
      <c r="O112" s="22">
        <v>0</v>
      </c>
      <c r="P112" s="22" t="s">
        <v>41</v>
      </c>
      <c r="Q112" s="22">
        <v>0</v>
      </c>
      <c r="R112" s="25">
        <v>1.84</v>
      </c>
    </row>
    <row r="113" spans="1:18">
      <c r="A113" s="24">
        <v>100</v>
      </c>
      <c r="B113" s="24" t="s">
        <v>232</v>
      </c>
      <c r="C113" s="24" t="s">
        <v>35</v>
      </c>
      <c r="D113" s="24" t="s">
        <v>36</v>
      </c>
      <c r="E113" s="24">
        <v>1662.75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0.02</v>
      </c>
      <c r="M113" s="24" t="s">
        <v>104</v>
      </c>
      <c r="N113" s="24">
        <v>0</v>
      </c>
      <c r="O113" s="24">
        <v>24.16</v>
      </c>
      <c r="P113" s="24" t="s">
        <v>233</v>
      </c>
      <c r="Q113" s="24">
        <v>1.45</v>
      </c>
      <c r="R113" s="25">
        <v>1.45</v>
      </c>
    </row>
    <row r="114" spans="1:18">
      <c r="A114" s="22">
        <v>101</v>
      </c>
      <c r="B114" s="22" t="s">
        <v>234</v>
      </c>
      <c r="C114" s="22" t="s">
        <v>35</v>
      </c>
      <c r="D114" s="22" t="s">
        <v>36</v>
      </c>
      <c r="E114" s="22">
        <v>458.5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 t="s">
        <v>41</v>
      </c>
      <c r="N114" s="22">
        <v>0</v>
      </c>
      <c r="O114" s="22">
        <v>0</v>
      </c>
      <c r="P114" s="22" t="s">
        <v>41</v>
      </c>
      <c r="Q114" s="22">
        <v>0</v>
      </c>
      <c r="R114" s="25">
        <v>0</v>
      </c>
    </row>
    <row r="115" spans="1:18">
      <c r="A115" s="24">
        <v>102</v>
      </c>
      <c r="B115" s="24" t="s">
        <v>235</v>
      </c>
      <c r="C115" s="24" t="s">
        <v>35</v>
      </c>
      <c r="D115" s="24" t="s">
        <v>36</v>
      </c>
      <c r="E115" s="24">
        <v>1487.7</v>
      </c>
      <c r="F115" s="24">
        <v>1</v>
      </c>
      <c r="G115" s="24">
        <v>1</v>
      </c>
      <c r="H115" s="24">
        <v>0.07</v>
      </c>
      <c r="I115" s="24">
        <v>0</v>
      </c>
      <c r="J115" s="24">
        <v>0</v>
      </c>
      <c r="K115" s="24">
        <v>0</v>
      </c>
      <c r="L115" s="24">
        <v>14.63</v>
      </c>
      <c r="M115" s="24" t="s">
        <v>236</v>
      </c>
      <c r="N115" s="24">
        <v>0.98</v>
      </c>
      <c r="O115" s="24">
        <v>21.52</v>
      </c>
      <c r="P115" s="24" t="s">
        <v>237</v>
      </c>
      <c r="Q115" s="24">
        <v>1.45</v>
      </c>
      <c r="R115" s="23">
        <v>2.5</v>
      </c>
    </row>
    <row r="116" spans="1:18">
      <c r="A116" s="22">
        <v>103</v>
      </c>
      <c r="B116" s="22" t="s">
        <v>238</v>
      </c>
      <c r="C116" s="22" t="s">
        <v>35</v>
      </c>
      <c r="D116" s="22" t="s">
        <v>36</v>
      </c>
      <c r="E116" s="22">
        <v>896</v>
      </c>
      <c r="F116" s="22">
        <v>0</v>
      </c>
      <c r="G116" s="22">
        <v>0</v>
      </c>
      <c r="H116" s="22">
        <v>0</v>
      </c>
      <c r="I116" s="22">
        <v>2</v>
      </c>
      <c r="J116" s="22">
        <v>2</v>
      </c>
      <c r="K116" s="22">
        <v>0.22</v>
      </c>
      <c r="L116" s="22">
        <v>0</v>
      </c>
      <c r="M116" s="22" t="s">
        <v>41</v>
      </c>
      <c r="N116" s="22">
        <v>0</v>
      </c>
      <c r="O116" s="22">
        <v>6.93</v>
      </c>
      <c r="P116" s="22" t="s">
        <v>239</v>
      </c>
      <c r="Q116" s="22">
        <v>0.77</v>
      </c>
      <c r="R116" s="25">
        <v>0.99</v>
      </c>
    </row>
    <row r="117" spans="1:18">
      <c r="A117" s="24">
        <v>104</v>
      </c>
      <c r="B117" s="24" t="s">
        <v>240</v>
      </c>
      <c r="C117" s="24" t="s">
        <v>35</v>
      </c>
      <c r="D117" s="24" t="s">
        <v>36</v>
      </c>
      <c r="E117" s="24">
        <v>354.45</v>
      </c>
      <c r="F117" s="24">
        <v>0</v>
      </c>
      <c r="G117" s="24">
        <v>0</v>
      </c>
      <c r="H117" s="24">
        <v>0</v>
      </c>
      <c r="I117" s="24">
        <v>0</v>
      </c>
      <c r="J117" s="24">
        <v>0</v>
      </c>
      <c r="K117" s="24">
        <v>0</v>
      </c>
      <c r="L117" s="24">
        <v>0</v>
      </c>
      <c r="M117" s="24" t="s">
        <v>41</v>
      </c>
      <c r="N117" s="24">
        <v>0</v>
      </c>
      <c r="O117" s="24">
        <v>0</v>
      </c>
      <c r="P117" s="24" t="s">
        <v>41</v>
      </c>
      <c r="Q117" s="24">
        <v>0</v>
      </c>
      <c r="R117" s="25">
        <v>0</v>
      </c>
    </row>
    <row r="118" spans="1:18">
      <c r="A118" s="22">
        <v>105</v>
      </c>
      <c r="B118" s="22" t="s">
        <v>241</v>
      </c>
      <c r="C118" s="22" t="s">
        <v>35</v>
      </c>
      <c r="D118" s="22" t="s">
        <v>36</v>
      </c>
      <c r="E118" s="22">
        <v>124.55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 t="s">
        <v>41</v>
      </c>
      <c r="N118" s="22">
        <v>0</v>
      </c>
      <c r="O118" s="22">
        <v>0</v>
      </c>
      <c r="P118" s="22" t="s">
        <v>41</v>
      </c>
      <c r="Q118" s="22">
        <v>0</v>
      </c>
      <c r="R118" s="25">
        <v>0</v>
      </c>
    </row>
    <row r="119" spans="1:18">
      <c r="A119" s="24">
        <v>106</v>
      </c>
      <c r="B119" s="24" t="s">
        <v>242</v>
      </c>
      <c r="C119" s="24" t="s">
        <v>35</v>
      </c>
      <c r="D119" s="24" t="s">
        <v>36</v>
      </c>
      <c r="E119" s="24">
        <v>2026.07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 t="s">
        <v>41</v>
      </c>
      <c r="N119" s="24">
        <v>0</v>
      </c>
      <c r="O119" s="24">
        <v>38.68</v>
      </c>
      <c r="P119" s="24" t="s">
        <v>243</v>
      </c>
      <c r="Q119" s="24">
        <v>1.91</v>
      </c>
      <c r="R119" s="25">
        <v>1.91</v>
      </c>
    </row>
    <row r="120" spans="1:18">
      <c r="A120" s="22">
        <v>107</v>
      </c>
      <c r="B120" s="22" t="s">
        <v>244</v>
      </c>
      <c r="C120" s="22" t="s">
        <v>35</v>
      </c>
      <c r="D120" s="22" t="s">
        <v>36</v>
      </c>
      <c r="E120" s="22">
        <v>2449.62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92.8</v>
      </c>
      <c r="M120" s="22" t="s">
        <v>245</v>
      </c>
      <c r="N120" s="22">
        <v>3.79</v>
      </c>
      <c r="O120" s="22">
        <v>55.16</v>
      </c>
      <c r="P120" s="22" t="s">
        <v>246</v>
      </c>
      <c r="Q120" s="22">
        <v>2.25</v>
      </c>
      <c r="R120" s="26">
        <v>6.04</v>
      </c>
    </row>
    <row r="121" spans="1:18">
      <c r="A121" s="24">
        <v>108</v>
      </c>
      <c r="B121" s="24" t="s">
        <v>247</v>
      </c>
      <c r="C121" s="24" t="s">
        <v>35</v>
      </c>
      <c r="D121" s="24" t="s">
        <v>36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24">
        <v>0</v>
      </c>
      <c r="K121" s="24">
        <v>0</v>
      </c>
      <c r="L121" s="24">
        <v>0</v>
      </c>
      <c r="M121" s="24" t="s">
        <v>41</v>
      </c>
      <c r="N121" s="24">
        <v>0</v>
      </c>
      <c r="O121" s="24">
        <v>0</v>
      </c>
      <c r="P121" s="24" t="s">
        <v>41</v>
      </c>
      <c r="Q121" s="24">
        <v>0</v>
      </c>
      <c r="R121" s="25">
        <v>0</v>
      </c>
    </row>
    <row r="122" spans="1:18">
      <c r="A122" s="22">
        <v>109</v>
      </c>
      <c r="B122" s="22" t="s">
        <v>248</v>
      </c>
      <c r="C122" s="22" t="s">
        <v>35</v>
      </c>
      <c r="D122" s="22" t="s">
        <v>36</v>
      </c>
      <c r="E122" s="22">
        <v>2933.71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762.68</v>
      </c>
      <c r="M122" s="22" t="s">
        <v>249</v>
      </c>
      <c r="N122" s="22">
        <v>26</v>
      </c>
      <c r="O122" s="22">
        <v>33.89</v>
      </c>
      <c r="P122" s="22" t="s">
        <v>250</v>
      </c>
      <c r="Q122" s="22">
        <v>1.16</v>
      </c>
      <c r="R122" s="26">
        <v>27.16</v>
      </c>
    </row>
    <row r="123" spans="1:18">
      <c r="A123" s="24">
        <v>110</v>
      </c>
      <c r="B123" s="24" t="s">
        <v>251</v>
      </c>
      <c r="C123" s="24" t="s">
        <v>35</v>
      </c>
      <c r="D123" s="24" t="s">
        <v>36</v>
      </c>
      <c r="E123" s="24">
        <v>877.2</v>
      </c>
      <c r="F123" s="24">
        <v>43</v>
      </c>
      <c r="G123" s="24">
        <v>43</v>
      </c>
      <c r="H123" s="24">
        <v>4.9</v>
      </c>
      <c r="I123" s="24">
        <v>6</v>
      </c>
      <c r="J123" s="24">
        <v>6</v>
      </c>
      <c r="K123" s="24">
        <v>0.68</v>
      </c>
      <c r="L123" s="24">
        <v>282.28</v>
      </c>
      <c r="M123" s="24" t="s">
        <v>252</v>
      </c>
      <c r="N123" s="24">
        <v>32.18</v>
      </c>
      <c r="O123" s="24">
        <v>0</v>
      </c>
      <c r="P123" s="24" t="s">
        <v>41</v>
      </c>
      <c r="Q123" s="24">
        <v>0</v>
      </c>
      <c r="R123" s="26">
        <v>37.76</v>
      </c>
    </row>
    <row r="124" spans="1:18">
      <c r="A124" s="22">
        <v>111</v>
      </c>
      <c r="B124" s="22" t="s">
        <v>253</v>
      </c>
      <c r="C124" s="22" t="s">
        <v>35</v>
      </c>
      <c r="D124" s="22" t="s">
        <v>36</v>
      </c>
      <c r="E124" s="22">
        <v>2103.75</v>
      </c>
      <c r="F124" s="22">
        <v>0</v>
      </c>
      <c r="G124" s="22">
        <v>0</v>
      </c>
      <c r="H124" s="22">
        <v>0</v>
      </c>
      <c r="I124" s="22">
        <v>7</v>
      </c>
      <c r="J124" s="22">
        <v>7</v>
      </c>
      <c r="K124" s="22">
        <v>0.33</v>
      </c>
      <c r="L124" s="22">
        <v>14.65</v>
      </c>
      <c r="M124" s="22" t="s">
        <v>254</v>
      </c>
      <c r="N124" s="22">
        <v>0.7</v>
      </c>
      <c r="O124" s="22">
        <v>86.38</v>
      </c>
      <c r="P124" s="22" t="s">
        <v>255</v>
      </c>
      <c r="Q124" s="22">
        <v>4.11</v>
      </c>
      <c r="R124" s="26">
        <v>5.14</v>
      </c>
    </row>
    <row r="125" spans="1:18">
      <c r="A125" s="24">
        <v>112</v>
      </c>
      <c r="B125" s="24" t="s">
        <v>256</v>
      </c>
      <c r="C125" s="24" t="s">
        <v>35</v>
      </c>
      <c r="D125" s="24" t="s">
        <v>36</v>
      </c>
      <c r="E125" s="24">
        <v>2009.61</v>
      </c>
      <c r="F125" s="24">
        <v>0</v>
      </c>
      <c r="G125" s="24">
        <v>0</v>
      </c>
      <c r="H125" s="24">
        <v>0</v>
      </c>
      <c r="I125" s="24">
        <v>10</v>
      </c>
      <c r="J125" s="24">
        <v>10</v>
      </c>
      <c r="K125" s="24">
        <v>0.5</v>
      </c>
      <c r="L125" s="24">
        <v>4.33</v>
      </c>
      <c r="M125" s="24" t="s">
        <v>257</v>
      </c>
      <c r="N125" s="24">
        <v>0.22</v>
      </c>
      <c r="O125" s="24">
        <v>77.26</v>
      </c>
      <c r="P125" s="24" t="s">
        <v>258</v>
      </c>
      <c r="Q125" s="24">
        <v>3.84</v>
      </c>
      <c r="R125" s="23">
        <v>4.56</v>
      </c>
    </row>
    <row r="126" spans="1:18">
      <c r="A126" s="22">
        <v>113</v>
      </c>
      <c r="B126" s="22" t="s">
        <v>259</v>
      </c>
      <c r="C126" s="22" t="s">
        <v>35</v>
      </c>
      <c r="D126" s="22" t="s">
        <v>36</v>
      </c>
      <c r="E126" s="22">
        <v>1418.9</v>
      </c>
      <c r="F126" s="22">
        <v>0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 t="s">
        <v>41</v>
      </c>
      <c r="N126" s="22">
        <v>0</v>
      </c>
      <c r="O126" s="22">
        <v>0</v>
      </c>
      <c r="P126" s="22" t="s">
        <v>41</v>
      </c>
      <c r="Q126" s="22">
        <v>0</v>
      </c>
      <c r="R126" s="25">
        <v>0</v>
      </c>
    </row>
    <row r="127" spans="1:18">
      <c r="A127" s="24">
        <v>114</v>
      </c>
      <c r="B127" s="24" t="s">
        <v>260</v>
      </c>
      <c r="C127" s="24" t="s">
        <v>35</v>
      </c>
      <c r="D127" s="24" t="s">
        <v>36</v>
      </c>
      <c r="E127" s="24">
        <v>1111.3</v>
      </c>
      <c r="F127" s="24">
        <v>5</v>
      </c>
      <c r="G127" s="24">
        <v>5</v>
      </c>
      <c r="H127" s="24">
        <v>0.45</v>
      </c>
      <c r="I127" s="24">
        <v>0</v>
      </c>
      <c r="J127" s="24">
        <v>0</v>
      </c>
      <c r="K127" s="24">
        <v>0</v>
      </c>
      <c r="L127" s="24">
        <v>0</v>
      </c>
      <c r="M127" s="24" t="s">
        <v>41</v>
      </c>
      <c r="N127" s="24">
        <v>0</v>
      </c>
      <c r="O127" s="24">
        <v>0</v>
      </c>
      <c r="P127" s="24" t="s">
        <v>41</v>
      </c>
      <c r="Q127" s="24">
        <v>0</v>
      </c>
      <c r="R127" s="25">
        <v>0.45</v>
      </c>
    </row>
    <row r="128" spans="1:18">
      <c r="A128" s="22">
        <v>115</v>
      </c>
      <c r="B128" s="22" t="s">
        <v>261</v>
      </c>
      <c r="C128" s="22" t="s">
        <v>35</v>
      </c>
      <c r="D128" s="22" t="s">
        <v>36</v>
      </c>
      <c r="E128" s="22">
        <v>1841.03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 t="s">
        <v>41</v>
      </c>
      <c r="N128" s="22">
        <v>0</v>
      </c>
      <c r="O128" s="22">
        <v>32.31</v>
      </c>
      <c r="P128" s="22" t="s">
        <v>262</v>
      </c>
      <c r="Q128" s="22">
        <v>1.75</v>
      </c>
      <c r="R128" s="25">
        <v>1.75</v>
      </c>
    </row>
    <row r="129" spans="1:18">
      <c r="A129" s="24">
        <v>116</v>
      </c>
      <c r="B129" s="24" t="s">
        <v>263</v>
      </c>
      <c r="C129" s="24" t="s">
        <v>35</v>
      </c>
      <c r="D129" s="24" t="s">
        <v>36</v>
      </c>
      <c r="E129" s="24">
        <v>1105.47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24">
        <v>0.08</v>
      </c>
      <c r="M129" s="24" t="s">
        <v>89</v>
      </c>
      <c r="N129" s="24">
        <v>0.01</v>
      </c>
      <c r="O129" s="24">
        <v>0</v>
      </c>
      <c r="P129" s="24" t="s">
        <v>41</v>
      </c>
      <c r="Q129" s="24">
        <v>0</v>
      </c>
      <c r="R129" s="25">
        <v>0.01</v>
      </c>
    </row>
    <row r="130" spans="1:18">
      <c r="A130" s="22">
        <v>117</v>
      </c>
      <c r="B130" s="22" t="s">
        <v>264</v>
      </c>
      <c r="C130" s="22" t="s">
        <v>35</v>
      </c>
      <c r="D130" s="22" t="s">
        <v>36</v>
      </c>
      <c r="E130" s="22">
        <v>533</v>
      </c>
      <c r="F130" s="22">
        <v>0</v>
      </c>
      <c r="G130" s="22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19.08</v>
      </c>
      <c r="M130" s="22" t="s">
        <v>265</v>
      </c>
      <c r="N130" s="22">
        <v>3.58</v>
      </c>
      <c r="O130" s="22">
        <v>2.02</v>
      </c>
      <c r="P130" s="22" t="s">
        <v>266</v>
      </c>
      <c r="Q130" s="22">
        <v>0.38</v>
      </c>
      <c r="R130" s="23">
        <v>3.96</v>
      </c>
    </row>
    <row r="131" spans="1:18">
      <c r="A131" s="24">
        <v>118</v>
      </c>
      <c r="B131" s="24" t="s">
        <v>267</v>
      </c>
      <c r="C131" s="24" t="s">
        <v>35</v>
      </c>
      <c r="D131" s="24" t="s">
        <v>36</v>
      </c>
      <c r="E131" s="24">
        <v>694.6</v>
      </c>
      <c r="F131" s="24">
        <v>9</v>
      </c>
      <c r="G131" s="24">
        <v>9</v>
      </c>
      <c r="H131" s="24">
        <v>1.3</v>
      </c>
      <c r="I131" s="24">
        <v>0</v>
      </c>
      <c r="J131" s="24">
        <v>0</v>
      </c>
      <c r="K131" s="24">
        <v>0</v>
      </c>
      <c r="L131" s="24">
        <v>0</v>
      </c>
      <c r="M131" s="24" t="s">
        <v>41</v>
      </c>
      <c r="N131" s="24">
        <v>0</v>
      </c>
      <c r="O131" s="24">
        <v>0.7</v>
      </c>
      <c r="P131" s="24" t="s">
        <v>268</v>
      </c>
      <c r="Q131" s="24">
        <v>0.1</v>
      </c>
      <c r="R131" s="25">
        <v>1.4</v>
      </c>
    </row>
    <row r="132" spans="1:18">
      <c r="A132" s="22">
        <v>119</v>
      </c>
      <c r="B132" s="22"/>
      <c r="C132" s="22" t="s">
        <v>35</v>
      </c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5"/>
    </row>
    <row r="133" spans="1:18">
      <c r="A133" s="24">
        <v>120</v>
      </c>
      <c r="B133" s="24" t="s">
        <v>269</v>
      </c>
      <c r="C133" s="24" t="s">
        <v>35</v>
      </c>
      <c r="D133" s="24" t="s">
        <v>36</v>
      </c>
      <c r="E133" s="24">
        <v>3241.2</v>
      </c>
      <c r="F133" s="24">
        <v>0</v>
      </c>
      <c r="G133" s="24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1.95</v>
      </c>
      <c r="M133" s="24" t="s">
        <v>270</v>
      </c>
      <c r="N133" s="24">
        <v>0.06</v>
      </c>
      <c r="O133" s="24">
        <v>0</v>
      </c>
      <c r="P133" s="24" t="s">
        <v>41</v>
      </c>
      <c r="Q133" s="24">
        <v>0</v>
      </c>
      <c r="R133" s="25">
        <v>0.06</v>
      </c>
    </row>
    <row r="134" spans="1:18">
      <c r="A134" s="22">
        <v>121</v>
      </c>
      <c r="B134" s="22" t="s">
        <v>271</v>
      </c>
      <c r="C134" s="22" t="s">
        <v>35</v>
      </c>
      <c r="D134" s="22" t="s">
        <v>36</v>
      </c>
      <c r="E134" s="22">
        <v>276.6</v>
      </c>
      <c r="F134" s="22">
        <v>0</v>
      </c>
      <c r="G134" s="22">
        <v>0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  <c r="M134" s="22" t="s">
        <v>41</v>
      </c>
      <c r="N134" s="22">
        <v>0</v>
      </c>
      <c r="O134" s="22">
        <v>0</v>
      </c>
      <c r="P134" s="22" t="s">
        <v>41</v>
      </c>
      <c r="Q134" s="22">
        <v>0</v>
      </c>
      <c r="R134" s="25">
        <v>0</v>
      </c>
    </row>
    <row r="135" spans="1:18">
      <c r="A135" s="24">
        <v>122</v>
      </c>
      <c r="B135" s="24" t="s">
        <v>272</v>
      </c>
      <c r="C135" s="24" t="s">
        <v>35</v>
      </c>
      <c r="D135" s="24" t="s">
        <v>36</v>
      </c>
      <c r="E135" s="24">
        <v>2001.33</v>
      </c>
      <c r="F135" s="24">
        <v>1</v>
      </c>
      <c r="G135" s="24">
        <v>1</v>
      </c>
      <c r="H135" s="24">
        <v>0.05</v>
      </c>
      <c r="I135" s="24">
        <v>0</v>
      </c>
      <c r="J135" s="24">
        <v>0</v>
      </c>
      <c r="K135" s="24">
        <v>0</v>
      </c>
      <c r="L135" s="24">
        <v>0</v>
      </c>
      <c r="M135" s="24" t="s">
        <v>41</v>
      </c>
      <c r="N135" s="24">
        <v>0</v>
      </c>
      <c r="O135" s="24">
        <v>0</v>
      </c>
      <c r="P135" s="24" t="s">
        <v>41</v>
      </c>
      <c r="Q135" s="24">
        <v>0</v>
      </c>
      <c r="R135" s="25">
        <v>0.05</v>
      </c>
    </row>
    <row r="136" spans="1:18">
      <c r="A136" s="22">
        <v>123</v>
      </c>
      <c r="B136" s="22" t="s">
        <v>273</v>
      </c>
      <c r="C136" s="22" t="s">
        <v>35</v>
      </c>
      <c r="D136" s="22" t="s">
        <v>36</v>
      </c>
      <c r="E136" s="22">
        <v>1062.8</v>
      </c>
      <c r="F136" s="22">
        <v>1</v>
      </c>
      <c r="G136" s="22">
        <v>1</v>
      </c>
      <c r="H136" s="22">
        <v>0.09</v>
      </c>
      <c r="I136" s="22">
        <v>0</v>
      </c>
      <c r="J136" s="22">
        <v>0</v>
      </c>
      <c r="K136" s="22">
        <v>0</v>
      </c>
      <c r="L136" s="22">
        <v>2.27</v>
      </c>
      <c r="M136" s="22" t="s">
        <v>274</v>
      </c>
      <c r="N136" s="22">
        <v>0.21</v>
      </c>
      <c r="O136" s="22">
        <v>0</v>
      </c>
      <c r="P136" s="22" t="s">
        <v>41</v>
      </c>
      <c r="Q136" s="22">
        <v>0</v>
      </c>
      <c r="R136" s="25">
        <v>0.3</v>
      </c>
    </row>
    <row r="137" spans="1:18">
      <c r="A137" s="24">
        <v>124</v>
      </c>
      <c r="B137" s="24" t="s">
        <v>275</v>
      </c>
      <c r="C137" s="24" t="s">
        <v>35</v>
      </c>
      <c r="D137" s="24" t="s">
        <v>36</v>
      </c>
      <c r="E137" s="24">
        <v>1897.03</v>
      </c>
      <c r="F137" s="24">
        <v>0</v>
      </c>
      <c r="G137" s="24">
        <v>0</v>
      </c>
      <c r="H137" s="24">
        <v>0</v>
      </c>
      <c r="I137" s="24">
        <v>0</v>
      </c>
      <c r="J137" s="24">
        <v>0</v>
      </c>
      <c r="K137" s="24">
        <v>0</v>
      </c>
      <c r="L137" s="24">
        <v>0</v>
      </c>
      <c r="M137" s="24" t="s">
        <v>41</v>
      </c>
      <c r="N137" s="24">
        <v>0</v>
      </c>
      <c r="O137" s="24">
        <v>0</v>
      </c>
      <c r="P137" s="24" t="s">
        <v>41</v>
      </c>
      <c r="Q137" s="24">
        <v>0</v>
      </c>
      <c r="R137" s="25">
        <v>0</v>
      </c>
    </row>
    <row r="138" spans="1:18">
      <c r="A138" s="22">
        <v>125</v>
      </c>
      <c r="B138" s="22" t="s">
        <v>276</v>
      </c>
      <c r="C138" s="22" t="s">
        <v>35</v>
      </c>
      <c r="D138" s="22" t="s">
        <v>36</v>
      </c>
      <c r="E138" s="22">
        <v>2848.07</v>
      </c>
      <c r="F138" s="22">
        <v>0</v>
      </c>
      <c r="G138" s="22">
        <v>0</v>
      </c>
      <c r="H138" s="22">
        <v>0</v>
      </c>
      <c r="I138" s="22">
        <v>0</v>
      </c>
      <c r="J138" s="22">
        <v>0</v>
      </c>
      <c r="K138" s="22">
        <v>0</v>
      </c>
      <c r="L138" s="22">
        <v>0.02</v>
      </c>
      <c r="M138" s="22" t="s">
        <v>104</v>
      </c>
      <c r="N138" s="22">
        <v>0</v>
      </c>
      <c r="O138" s="22">
        <v>0</v>
      </c>
      <c r="P138" s="22" t="s">
        <v>41</v>
      </c>
      <c r="Q138" s="22">
        <v>0</v>
      </c>
      <c r="R138" s="25">
        <v>0</v>
      </c>
    </row>
    <row r="139" spans="1:18">
      <c r="A139" s="24">
        <v>126</v>
      </c>
      <c r="B139" s="24" t="s">
        <v>277</v>
      </c>
      <c r="C139" s="24" t="s">
        <v>35</v>
      </c>
      <c r="D139" s="24" t="s">
        <v>36</v>
      </c>
      <c r="E139" s="24">
        <v>1060.68</v>
      </c>
      <c r="F139" s="24">
        <v>0</v>
      </c>
      <c r="G139" s="24">
        <v>0</v>
      </c>
      <c r="H139" s="24">
        <v>0</v>
      </c>
      <c r="I139" s="24">
        <v>0</v>
      </c>
      <c r="J139" s="24">
        <v>0</v>
      </c>
      <c r="K139" s="24">
        <v>0</v>
      </c>
      <c r="L139" s="24">
        <v>0.15</v>
      </c>
      <c r="M139" s="24" t="s">
        <v>191</v>
      </c>
      <c r="N139" s="24">
        <v>0.01</v>
      </c>
      <c r="O139" s="24">
        <v>0</v>
      </c>
      <c r="P139" s="24" t="s">
        <v>41</v>
      </c>
      <c r="Q139" s="24">
        <v>0</v>
      </c>
      <c r="R139" s="25">
        <v>0.01</v>
      </c>
    </row>
    <row r="140" spans="1:18">
      <c r="A140" s="22">
        <v>127</v>
      </c>
      <c r="B140" s="22" t="s">
        <v>278</v>
      </c>
      <c r="C140" s="22" t="s">
        <v>35</v>
      </c>
      <c r="D140" s="22" t="s">
        <v>36</v>
      </c>
      <c r="E140" s="22">
        <v>1455.62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 t="s">
        <v>41</v>
      </c>
      <c r="N140" s="22">
        <v>0</v>
      </c>
      <c r="O140" s="22">
        <v>0</v>
      </c>
      <c r="P140" s="22" t="s">
        <v>41</v>
      </c>
      <c r="Q140" s="22">
        <v>0</v>
      </c>
      <c r="R140" s="25">
        <v>0</v>
      </c>
    </row>
    <row r="141" spans="1:18">
      <c r="A141" s="24">
        <v>128</v>
      </c>
      <c r="B141" s="24" t="s">
        <v>279</v>
      </c>
      <c r="C141" s="24" t="s">
        <v>35</v>
      </c>
      <c r="D141" s="24" t="s">
        <v>36</v>
      </c>
      <c r="E141" s="24">
        <v>2526.78</v>
      </c>
      <c r="F141" s="24">
        <v>0</v>
      </c>
      <c r="G141" s="24">
        <v>0</v>
      </c>
      <c r="H141" s="24">
        <v>0</v>
      </c>
      <c r="I141" s="24">
        <v>0</v>
      </c>
      <c r="J141" s="24">
        <v>0</v>
      </c>
      <c r="K141" s="24">
        <v>0</v>
      </c>
      <c r="L141" s="24">
        <v>0.17</v>
      </c>
      <c r="M141" s="24" t="s">
        <v>280</v>
      </c>
      <c r="N141" s="24">
        <v>0.01</v>
      </c>
      <c r="O141" s="24">
        <v>0</v>
      </c>
      <c r="P141" s="24" t="s">
        <v>41</v>
      </c>
      <c r="Q141" s="24">
        <v>0</v>
      </c>
      <c r="R141" s="25">
        <v>0.01</v>
      </c>
    </row>
    <row r="142" spans="1:18">
      <c r="A142" s="22">
        <v>129</v>
      </c>
      <c r="B142" s="22" t="s">
        <v>281</v>
      </c>
      <c r="C142" s="22" t="s">
        <v>35</v>
      </c>
      <c r="D142" s="22" t="s">
        <v>36</v>
      </c>
      <c r="E142" s="22">
        <v>1891.1</v>
      </c>
      <c r="F142" s="22">
        <v>1</v>
      </c>
      <c r="G142" s="22">
        <v>1</v>
      </c>
      <c r="H142" s="22">
        <v>0.05</v>
      </c>
      <c r="I142" s="22">
        <v>0</v>
      </c>
      <c r="J142" s="22">
        <v>0</v>
      </c>
      <c r="K142" s="22">
        <v>0</v>
      </c>
      <c r="L142" s="22">
        <v>4.9</v>
      </c>
      <c r="M142" s="22" t="s">
        <v>282</v>
      </c>
      <c r="N142" s="22">
        <v>0.26</v>
      </c>
      <c r="O142" s="22">
        <v>0</v>
      </c>
      <c r="P142" s="22" t="s">
        <v>41</v>
      </c>
      <c r="Q142" s="22">
        <v>0</v>
      </c>
      <c r="R142" s="25">
        <v>0.31</v>
      </c>
    </row>
    <row r="143" spans="1:18">
      <c r="A143" s="24">
        <v>130</v>
      </c>
      <c r="B143" s="24" t="s">
        <v>283</v>
      </c>
      <c r="C143" s="24" t="s">
        <v>35</v>
      </c>
      <c r="D143" s="24" t="s">
        <v>36</v>
      </c>
      <c r="E143" s="24">
        <v>648.5</v>
      </c>
      <c r="F143" s="24">
        <v>0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24">
        <v>0</v>
      </c>
      <c r="M143" s="24" t="s">
        <v>41</v>
      </c>
      <c r="N143" s="24">
        <v>0</v>
      </c>
      <c r="O143" s="24">
        <v>0</v>
      </c>
      <c r="P143" s="24" t="s">
        <v>41</v>
      </c>
      <c r="Q143" s="24">
        <v>0</v>
      </c>
      <c r="R143" s="25">
        <v>0</v>
      </c>
    </row>
    <row r="144" spans="1:18">
      <c r="A144" s="22">
        <v>131</v>
      </c>
      <c r="B144" s="22" t="s">
        <v>284</v>
      </c>
      <c r="C144" s="22" t="s">
        <v>35</v>
      </c>
      <c r="D144" s="22" t="s">
        <v>36</v>
      </c>
      <c r="E144" s="22">
        <v>3309.92</v>
      </c>
      <c r="F144" s="22">
        <v>1</v>
      </c>
      <c r="G144" s="22">
        <v>1</v>
      </c>
      <c r="H144" s="22">
        <v>0.03</v>
      </c>
      <c r="I144" s="22">
        <v>0</v>
      </c>
      <c r="J144" s="22">
        <v>0</v>
      </c>
      <c r="K144" s="22">
        <v>0</v>
      </c>
      <c r="L144" s="22">
        <v>0.05</v>
      </c>
      <c r="M144" s="22" t="s">
        <v>285</v>
      </c>
      <c r="N144" s="22">
        <v>0</v>
      </c>
      <c r="O144" s="22">
        <v>0</v>
      </c>
      <c r="P144" s="22" t="s">
        <v>41</v>
      </c>
      <c r="Q144" s="22">
        <v>0</v>
      </c>
      <c r="R144" s="25">
        <v>0.03</v>
      </c>
    </row>
    <row r="145" spans="1:18">
      <c r="A145" s="24">
        <v>132</v>
      </c>
      <c r="B145" s="24" t="s">
        <v>286</v>
      </c>
      <c r="C145" s="24" t="s">
        <v>35</v>
      </c>
      <c r="D145" s="24" t="s">
        <v>36</v>
      </c>
      <c r="E145" s="24">
        <v>1617.49</v>
      </c>
      <c r="F145" s="24">
        <v>3</v>
      </c>
      <c r="G145" s="24">
        <v>3</v>
      </c>
      <c r="H145" s="24">
        <v>0.19</v>
      </c>
      <c r="I145" s="24">
        <v>0</v>
      </c>
      <c r="J145" s="24">
        <v>0</v>
      </c>
      <c r="K145" s="24">
        <v>0</v>
      </c>
      <c r="L145" s="24">
        <v>0.38</v>
      </c>
      <c r="M145" s="24" t="s">
        <v>92</v>
      </c>
      <c r="N145" s="24">
        <v>0.02</v>
      </c>
      <c r="O145" s="24">
        <v>0</v>
      </c>
      <c r="P145" s="24" t="s">
        <v>41</v>
      </c>
      <c r="Q145" s="24">
        <v>0</v>
      </c>
      <c r="R145" s="25">
        <v>0.21</v>
      </c>
    </row>
    <row r="146" spans="1:18">
      <c r="A146" s="22">
        <v>133</v>
      </c>
      <c r="B146" s="22" t="s">
        <v>287</v>
      </c>
      <c r="C146" s="22" t="s">
        <v>35</v>
      </c>
      <c r="D146" s="22" t="s">
        <v>36</v>
      </c>
      <c r="E146" s="22">
        <v>897.37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22">
        <v>0.15</v>
      </c>
      <c r="M146" s="22" t="s">
        <v>191</v>
      </c>
      <c r="N146" s="22">
        <v>0.02</v>
      </c>
      <c r="O146" s="22">
        <v>0</v>
      </c>
      <c r="P146" s="22" t="s">
        <v>41</v>
      </c>
      <c r="Q146" s="22">
        <v>0</v>
      </c>
      <c r="R146" s="25">
        <v>0.02</v>
      </c>
    </row>
    <row r="147" spans="1:18">
      <c r="A147" s="24">
        <v>134</v>
      </c>
      <c r="B147" s="24" t="s">
        <v>288</v>
      </c>
      <c r="C147" s="24" t="s">
        <v>35</v>
      </c>
      <c r="D147" s="24" t="s">
        <v>36</v>
      </c>
      <c r="E147" s="24">
        <v>2288.82</v>
      </c>
      <c r="F147" s="24">
        <v>0</v>
      </c>
      <c r="G147" s="24">
        <v>0</v>
      </c>
      <c r="H147" s="24">
        <v>0</v>
      </c>
      <c r="I147" s="24">
        <v>0</v>
      </c>
      <c r="J147" s="24">
        <v>0</v>
      </c>
      <c r="K147" s="24">
        <v>0</v>
      </c>
      <c r="L147" s="24">
        <v>0.22</v>
      </c>
      <c r="M147" s="24" t="s">
        <v>206</v>
      </c>
      <c r="N147" s="24">
        <v>0.01</v>
      </c>
      <c r="O147" s="24">
        <v>0</v>
      </c>
      <c r="P147" s="24" t="s">
        <v>41</v>
      </c>
      <c r="Q147" s="24">
        <v>0</v>
      </c>
      <c r="R147" s="25">
        <v>0.01</v>
      </c>
    </row>
    <row r="148" spans="1:18">
      <c r="A148" s="22">
        <v>135</v>
      </c>
      <c r="B148" s="22" t="s">
        <v>289</v>
      </c>
      <c r="C148" s="22" t="s">
        <v>35</v>
      </c>
      <c r="D148" s="22" t="s">
        <v>36</v>
      </c>
      <c r="E148" s="22">
        <v>1268.25</v>
      </c>
      <c r="F148" s="22">
        <v>1</v>
      </c>
      <c r="G148" s="22">
        <v>1</v>
      </c>
      <c r="H148" s="22">
        <v>0.08</v>
      </c>
      <c r="I148" s="22">
        <v>1</v>
      </c>
      <c r="J148" s="22">
        <v>1</v>
      </c>
      <c r="K148" s="22">
        <v>0.08</v>
      </c>
      <c r="L148" s="22">
        <v>0.63</v>
      </c>
      <c r="M148" s="22" t="s">
        <v>290</v>
      </c>
      <c r="N148" s="22">
        <v>0.05</v>
      </c>
      <c r="O148" s="22">
        <v>0</v>
      </c>
      <c r="P148" s="22" t="s">
        <v>41</v>
      </c>
      <c r="Q148" s="22">
        <v>0</v>
      </c>
      <c r="R148" s="25">
        <v>0.21</v>
      </c>
    </row>
    <row r="149" spans="1:18">
      <c r="A149" s="24">
        <v>136</v>
      </c>
      <c r="B149" s="24" t="s">
        <v>291</v>
      </c>
      <c r="C149" s="24" t="s">
        <v>35</v>
      </c>
      <c r="D149" s="24" t="s">
        <v>36</v>
      </c>
      <c r="E149" s="24">
        <v>92.15</v>
      </c>
      <c r="F149" s="24">
        <v>1</v>
      </c>
      <c r="G149" s="24">
        <v>1</v>
      </c>
      <c r="H149" s="24">
        <v>1.09</v>
      </c>
      <c r="I149" s="24">
        <v>0</v>
      </c>
      <c r="J149" s="24">
        <v>0</v>
      </c>
      <c r="K149" s="24">
        <v>0</v>
      </c>
      <c r="L149" s="24">
        <v>0.42</v>
      </c>
      <c r="M149" s="24" t="s">
        <v>229</v>
      </c>
      <c r="N149" s="24">
        <v>0.45</v>
      </c>
      <c r="O149" s="24">
        <v>0</v>
      </c>
      <c r="P149" s="24" t="s">
        <v>41</v>
      </c>
      <c r="Q149" s="24">
        <v>0</v>
      </c>
      <c r="R149" s="25">
        <v>1.54</v>
      </c>
    </row>
    <row r="150" spans="1:18">
      <c r="A150" s="22">
        <v>137</v>
      </c>
      <c r="B150" s="22" t="s">
        <v>292</v>
      </c>
      <c r="C150" s="22" t="s">
        <v>35</v>
      </c>
      <c r="D150" s="22" t="s">
        <v>36</v>
      </c>
      <c r="E150" s="22">
        <v>979.67</v>
      </c>
      <c r="F150" s="22">
        <v>0</v>
      </c>
      <c r="G150" s="22">
        <v>0</v>
      </c>
      <c r="H150" s="22">
        <v>0</v>
      </c>
      <c r="I150" s="22">
        <v>1</v>
      </c>
      <c r="J150" s="22">
        <v>1</v>
      </c>
      <c r="K150" s="22">
        <v>0.1</v>
      </c>
      <c r="L150" s="22">
        <v>0</v>
      </c>
      <c r="M150" s="22" t="s">
        <v>41</v>
      </c>
      <c r="N150" s="22">
        <v>0</v>
      </c>
      <c r="O150" s="22">
        <v>0</v>
      </c>
      <c r="P150" s="22" t="s">
        <v>41</v>
      </c>
      <c r="Q150" s="22">
        <v>0</v>
      </c>
      <c r="R150" s="25">
        <v>0.1</v>
      </c>
    </row>
    <row r="151" spans="1:18">
      <c r="A151" s="24">
        <v>138</v>
      </c>
      <c r="B151" s="24" t="s">
        <v>293</v>
      </c>
      <c r="C151" s="24" t="s">
        <v>35</v>
      </c>
      <c r="D151" s="24" t="s">
        <v>36</v>
      </c>
      <c r="E151" s="24">
        <v>4807.65</v>
      </c>
      <c r="F151" s="24">
        <v>0</v>
      </c>
      <c r="G151" s="24">
        <v>0</v>
      </c>
      <c r="H151" s="24">
        <v>0</v>
      </c>
      <c r="I151" s="24">
        <v>0</v>
      </c>
      <c r="J151" s="24">
        <v>0</v>
      </c>
      <c r="K151" s="24">
        <v>0</v>
      </c>
      <c r="L151" s="24">
        <v>34.3</v>
      </c>
      <c r="M151" s="24" t="s">
        <v>294</v>
      </c>
      <c r="N151" s="24">
        <v>0.71</v>
      </c>
      <c r="O151" s="24">
        <v>0</v>
      </c>
      <c r="P151" s="24" t="s">
        <v>41</v>
      </c>
      <c r="Q151" s="24">
        <v>0</v>
      </c>
      <c r="R151" s="25">
        <v>0.71</v>
      </c>
    </row>
    <row r="152" spans="1:18">
      <c r="A152" s="22">
        <v>139</v>
      </c>
      <c r="B152" s="22" t="s">
        <v>295</v>
      </c>
      <c r="C152" s="22" t="s">
        <v>35</v>
      </c>
      <c r="D152" s="22" t="s">
        <v>36</v>
      </c>
      <c r="E152" s="22">
        <v>1663.17</v>
      </c>
      <c r="F152" s="22">
        <v>6</v>
      </c>
      <c r="G152" s="22">
        <v>6</v>
      </c>
      <c r="H152" s="22">
        <v>0.36</v>
      </c>
      <c r="I152" s="22">
        <v>0</v>
      </c>
      <c r="J152" s="22">
        <v>0</v>
      </c>
      <c r="K152" s="22">
        <v>0</v>
      </c>
      <c r="L152" s="22">
        <v>0</v>
      </c>
      <c r="M152" s="22" t="s">
        <v>41</v>
      </c>
      <c r="N152" s="22">
        <v>0</v>
      </c>
      <c r="O152" s="22">
        <v>0</v>
      </c>
      <c r="P152" s="22" t="s">
        <v>41</v>
      </c>
      <c r="Q152" s="22">
        <v>0</v>
      </c>
      <c r="R152" s="25">
        <v>0.36</v>
      </c>
    </row>
    <row r="153" spans="1:18">
      <c r="A153" s="24">
        <v>140</v>
      </c>
      <c r="B153" s="24" t="s">
        <v>296</v>
      </c>
      <c r="C153" s="24" t="s">
        <v>35</v>
      </c>
      <c r="D153" s="24" t="s">
        <v>36</v>
      </c>
      <c r="E153" s="24">
        <v>1530.09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24">
        <v>0.43</v>
      </c>
      <c r="M153" s="24" t="s">
        <v>297</v>
      </c>
      <c r="N153" s="24">
        <v>0.03</v>
      </c>
      <c r="O153" s="24">
        <v>0</v>
      </c>
      <c r="P153" s="24" t="s">
        <v>41</v>
      </c>
      <c r="Q153" s="24">
        <v>0</v>
      </c>
      <c r="R153" s="25">
        <v>0.03</v>
      </c>
    </row>
    <row r="154" spans="1:18">
      <c r="A154" s="22">
        <v>141</v>
      </c>
      <c r="B154" s="22" t="s">
        <v>298</v>
      </c>
      <c r="C154" s="22" t="s">
        <v>35</v>
      </c>
      <c r="D154" s="22" t="s">
        <v>36</v>
      </c>
      <c r="E154" s="22">
        <v>910.49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 t="s">
        <v>41</v>
      </c>
      <c r="N154" s="22">
        <v>0</v>
      </c>
      <c r="O154" s="22">
        <v>0</v>
      </c>
      <c r="P154" s="22" t="s">
        <v>41</v>
      </c>
      <c r="Q154" s="22">
        <v>0</v>
      </c>
      <c r="R154" s="25">
        <v>0</v>
      </c>
    </row>
    <row r="155" spans="1:18">
      <c r="A155" s="24">
        <v>142</v>
      </c>
      <c r="B155" s="24" t="s">
        <v>299</v>
      </c>
      <c r="C155" s="24" t="s">
        <v>35</v>
      </c>
      <c r="D155" s="24" t="s">
        <v>36</v>
      </c>
      <c r="E155" s="24">
        <v>1547.57</v>
      </c>
      <c r="F155" s="24">
        <v>1</v>
      </c>
      <c r="G155" s="24">
        <v>1</v>
      </c>
      <c r="H155" s="24">
        <v>0.06</v>
      </c>
      <c r="I155" s="24">
        <v>0</v>
      </c>
      <c r="J155" s="24">
        <v>0</v>
      </c>
      <c r="K155" s="24">
        <v>0</v>
      </c>
      <c r="L155" s="24">
        <v>0</v>
      </c>
      <c r="M155" s="24" t="s">
        <v>41</v>
      </c>
      <c r="N155" s="24">
        <v>0</v>
      </c>
      <c r="O155" s="24">
        <v>0</v>
      </c>
      <c r="P155" s="24" t="s">
        <v>41</v>
      </c>
      <c r="Q155" s="24">
        <v>0</v>
      </c>
      <c r="R155" s="25">
        <v>0.06</v>
      </c>
    </row>
    <row r="156" spans="1:18">
      <c r="A156" s="22">
        <v>143</v>
      </c>
      <c r="B156" s="22" t="s">
        <v>300</v>
      </c>
      <c r="C156" s="22" t="s">
        <v>35</v>
      </c>
      <c r="D156" s="22" t="s">
        <v>36</v>
      </c>
      <c r="E156" s="22">
        <v>1312.16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0.75</v>
      </c>
      <c r="M156" s="22" t="s">
        <v>301</v>
      </c>
      <c r="N156" s="22">
        <v>0.06</v>
      </c>
      <c r="O156" s="22">
        <v>0</v>
      </c>
      <c r="P156" s="22" t="s">
        <v>41</v>
      </c>
      <c r="Q156" s="22">
        <v>0</v>
      </c>
      <c r="R156" s="25">
        <v>0.06</v>
      </c>
    </row>
    <row r="157" spans="1:18">
      <c r="A157" s="24">
        <v>144</v>
      </c>
      <c r="B157" s="24" t="s">
        <v>302</v>
      </c>
      <c r="C157" s="24" t="s">
        <v>35</v>
      </c>
      <c r="D157" s="24" t="s">
        <v>36</v>
      </c>
      <c r="E157" s="24">
        <v>1397.26</v>
      </c>
      <c r="F157" s="24">
        <v>1</v>
      </c>
      <c r="G157" s="24">
        <v>1</v>
      </c>
      <c r="H157" s="24">
        <v>0.07</v>
      </c>
      <c r="I157" s="24">
        <v>0</v>
      </c>
      <c r="J157" s="24">
        <v>0</v>
      </c>
      <c r="K157" s="24">
        <v>0</v>
      </c>
      <c r="L157" s="24">
        <v>0</v>
      </c>
      <c r="M157" s="24" t="s">
        <v>41</v>
      </c>
      <c r="N157" s="24">
        <v>0</v>
      </c>
      <c r="O157" s="24">
        <v>0</v>
      </c>
      <c r="P157" s="24" t="s">
        <v>41</v>
      </c>
      <c r="Q157" s="24">
        <v>0</v>
      </c>
      <c r="R157" s="25">
        <v>0.07</v>
      </c>
    </row>
    <row r="158" spans="1:18">
      <c r="A158" s="22">
        <v>145</v>
      </c>
      <c r="B158" s="22" t="s">
        <v>303</v>
      </c>
      <c r="C158" s="22" t="s">
        <v>35</v>
      </c>
      <c r="D158" s="22" t="s">
        <v>36</v>
      </c>
      <c r="E158" s="22">
        <v>783.79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 t="s">
        <v>41</v>
      </c>
      <c r="N158" s="22">
        <v>0</v>
      </c>
      <c r="O158" s="22">
        <v>0</v>
      </c>
      <c r="P158" s="22" t="s">
        <v>41</v>
      </c>
      <c r="Q158" s="22">
        <v>0</v>
      </c>
      <c r="R158" s="25">
        <v>0</v>
      </c>
    </row>
    <row r="159" spans="1:18">
      <c r="A159" s="24">
        <v>146</v>
      </c>
      <c r="B159" s="24" t="s">
        <v>304</v>
      </c>
      <c r="C159" s="24" t="s">
        <v>35</v>
      </c>
      <c r="D159" s="24" t="s">
        <v>36</v>
      </c>
      <c r="E159" s="24">
        <v>1703.44</v>
      </c>
      <c r="F159" s="24">
        <v>1</v>
      </c>
      <c r="G159" s="24">
        <v>1</v>
      </c>
      <c r="H159" s="24">
        <v>0.06</v>
      </c>
      <c r="I159" s="24">
        <v>0</v>
      </c>
      <c r="J159" s="24">
        <v>0</v>
      </c>
      <c r="K159" s="24">
        <v>0</v>
      </c>
      <c r="L159" s="24">
        <v>0</v>
      </c>
      <c r="M159" s="24" t="s">
        <v>41</v>
      </c>
      <c r="N159" s="24">
        <v>0</v>
      </c>
      <c r="O159" s="24">
        <v>0</v>
      </c>
      <c r="P159" s="24" t="s">
        <v>41</v>
      </c>
      <c r="Q159" s="24">
        <v>0</v>
      </c>
      <c r="R159" s="25">
        <v>0.06</v>
      </c>
    </row>
    <row r="160" spans="1:18">
      <c r="A160" s="22">
        <v>147</v>
      </c>
      <c r="B160" s="22" t="s">
        <v>305</v>
      </c>
      <c r="C160" s="22" t="s">
        <v>35</v>
      </c>
      <c r="D160" s="22" t="s">
        <v>36</v>
      </c>
      <c r="E160" s="22">
        <v>2724.76</v>
      </c>
      <c r="F160" s="22">
        <v>1</v>
      </c>
      <c r="G160" s="22">
        <v>1</v>
      </c>
      <c r="H160" s="22">
        <v>0.04</v>
      </c>
      <c r="I160" s="22">
        <v>0</v>
      </c>
      <c r="J160" s="22">
        <v>0</v>
      </c>
      <c r="K160" s="22">
        <v>0</v>
      </c>
      <c r="L160" s="22">
        <v>3.23</v>
      </c>
      <c r="M160" s="22" t="s">
        <v>306</v>
      </c>
      <c r="N160" s="22">
        <v>0.12</v>
      </c>
      <c r="O160" s="22">
        <v>0</v>
      </c>
      <c r="P160" s="22" t="s">
        <v>41</v>
      </c>
      <c r="Q160" s="22">
        <v>0</v>
      </c>
      <c r="R160" s="25">
        <v>0.16</v>
      </c>
    </row>
    <row r="161" spans="1:18">
      <c r="A161" s="24">
        <v>148</v>
      </c>
      <c r="B161" s="24" t="s">
        <v>307</v>
      </c>
      <c r="C161" s="24" t="s">
        <v>35</v>
      </c>
      <c r="D161" s="24" t="s">
        <v>36</v>
      </c>
      <c r="E161" s="24">
        <v>1058.81</v>
      </c>
      <c r="F161" s="24">
        <v>1</v>
      </c>
      <c r="G161" s="24">
        <v>1</v>
      </c>
      <c r="H161" s="24">
        <v>0.09</v>
      </c>
      <c r="I161" s="24">
        <v>0</v>
      </c>
      <c r="J161" s="24">
        <v>0</v>
      </c>
      <c r="K161" s="24">
        <v>0</v>
      </c>
      <c r="L161" s="24">
        <v>0</v>
      </c>
      <c r="M161" s="24" t="s">
        <v>41</v>
      </c>
      <c r="N161" s="24">
        <v>0</v>
      </c>
      <c r="O161" s="24">
        <v>0</v>
      </c>
      <c r="P161" s="24" t="s">
        <v>41</v>
      </c>
      <c r="Q161" s="24">
        <v>0</v>
      </c>
      <c r="R161" s="25">
        <v>0.09</v>
      </c>
    </row>
    <row r="162" spans="1:18">
      <c r="A162" s="22">
        <v>149</v>
      </c>
      <c r="B162" s="22" t="s">
        <v>308</v>
      </c>
      <c r="C162" s="22" t="s">
        <v>35</v>
      </c>
      <c r="D162" s="22" t="s">
        <v>36</v>
      </c>
      <c r="E162" s="22">
        <v>1427.07</v>
      </c>
      <c r="F162" s="22">
        <v>5</v>
      </c>
      <c r="G162" s="22">
        <v>5</v>
      </c>
      <c r="H162" s="22">
        <v>0.35</v>
      </c>
      <c r="I162" s="22">
        <v>1</v>
      </c>
      <c r="J162" s="22">
        <v>1</v>
      </c>
      <c r="K162" s="22">
        <v>0.07</v>
      </c>
      <c r="L162" s="22">
        <v>0</v>
      </c>
      <c r="M162" s="22" t="s">
        <v>41</v>
      </c>
      <c r="N162" s="22">
        <v>0</v>
      </c>
      <c r="O162" s="22">
        <v>0</v>
      </c>
      <c r="P162" s="22" t="s">
        <v>41</v>
      </c>
      <c r="Q162" s="22">
        <v>0</v>
      </c>
      <c r="R162" s="25">
        <v>0.42</v>
      </c>
    </row>
    <row r="163" spans="1:18">
      <c r="A163" s="24">
        <v>150</v>
      </c>
      <c r="B163" s="24" t="s">
        <v>309</v>
      </c>
      <c r="C163" s="24" t="s">
        <v>35</v>
      </c>
      <c r="D163" s="24" t="s">
        <v>36</v>
      </c>
      <c r="E163" s="24">
        <v>1313.96</v>
      </c>
      <c r="F163" s="24">
        <v>1</v>
      </c>
      <c r="G163" s="24">
        <v>1</v>
      </c>
      <c r="H163" s="24">
        <v>0.08</v>
      </c>
      <c r="I163" s="24">
        <v>0</v>
      </c>
      <c r="J163" s="24">
        <v>0</v>
      </c>
      <c r="K163" s="24">
        <v>0</v>
      </c>
      <c r="L163" s="24">
        <v>23.58</v>
      </c>
      <c r="M163" s="24" t="s">
        <v>310</v>
      </c>
      <c r="N163" s="24">
        <v>1.79</v>
      </c>
      <c r="O163" s="24">
        <v>0</v>
      </c>
      <c r="P163" s="24" t="s">
        <v>41</v>
      </c>
      <c r="Q163" s="24">
        <v>0</v>
      </c>
      <c r="R163" s="25">
        <v>1.87</v>
      </c>
    </row>
    <row r="164" spans="1:18">
      <c r="A164" s="22">
        <v>151</v>
      </c>
      <c r="B164" s="22" t="s">
        <v>311</v>
      </c>
      <c r="C164" s="22" t="s">
        <v>35</v>
      </c>
      <c r="D164" s="22" t="s">
        <v>36</v>
      </c>
      <c r="E164" s="22">
        <v>1322.84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22">
        <v>14.68</v>
      </c>
      <c r="M164" s="22" t="s">
        <v>312</v>
      </c>
      <c r="N164" s="22">
        <v>1.11</v>
      </c>
      <c r="O164" s="22">
        <v>0</v>
      </c>
      <c r="P164" s="22" t="s">
        <v>41</v>
      </c>
      <c r="Q164" s="22">
        <v>0</v>
      </c>
      <c r="R164" s="25">
        <v>1.11</v>
      </c>
    </row>
    <row r="165" spans="1:18">
      <c r="A165" s="24">
        <v>152</v>
      </c>
      <c r="B165" s="24" t="s">
        <v>313</v>
      </c>
      <c r="C165" s="24" t="s">
        <v>35</v>
      </c>
      <c r="D165" s="24" t="s">
        <v>36</v>
      </c>
      <c r="E165" s="24">
        <v>510.24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24">
        <v>0</v>
      </c>
      <c r="L165" s="24">
        <v>20.53</v>
      </c>
      <c r="M165" s="24" t="s">
        <v>314</v>
      </c>
      <c r="N165" s="24">
        <v>4.02</v>
      </c>
      <c r="O165" s="24">
        <v>0</v>
      </c>
      <c r="P165" s="24" t="s">
        <v>41</v>
      </c>
      <c r="Q165" s="24">
        <v>0</v>
      </c>
      <c r="R165" s="23">
        <v>4.02</v>
      </c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 t="s">
        <v>315</v>
      </c>
      <c r="R166" s="2">
        <f>AVERAGE(R14:R165)</f>
        <v>3.1391275167785</v>
      </c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316</v>
      </c>
      <c r="B1" s="1" t="s">
        <v>317</v>
      </c>
    </row>
    <row r="2" spans="1:2">
      <c r="A2" t="s">
        <v>318</v>
      </c>
      <c r="B2">
        <v>3.08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316</v>
      </c>
      <c r="B1" s="1" t="s">
        <v>317</v>
      </c>
    </row>
    <row r="2" spans="1:2">
      <c r="A2" t="s">
        <v>318</v>
      </c>
      <c r="B2">
        <v>3.08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2021-05-08T13:26:12+04:00</dcterms:created>
  <dcterms:modified xsi:type="dcterms:W3CDTF">2021-05-08T13:26:12+04:00</dcterms:modified>
  <dc:title>Untitled Spreadsheet</dc:title>
  <dc:description/>
  <dc:subject/>
  <cp:keywords/>
  <cp:category/>
</cp:coreProperties>
</file>