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<sst xmlns="http://schemas.openxmlformats.org/spreadsheetml/2006/main" uniqueCount="95">
  <si>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Driver Scorecard Report</t>
  </si>
  <si>
    <t>DSV ONLY (Multiple time zone)</t>
  </si>
  <si>
    <t>From 12/10/2021 To 13/10/2021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</si>
  <si>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</si>
  <si>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</si>
  <si>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</si>
  <si>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</si>
  <si>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</si>
  <si>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</si>
  <si>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</si>
  <si>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</si>
  <si>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</si>
  <si>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</si>
  <si>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</si>
  <si>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</si>
  <si>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</si>
  <si>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</si>
  <si>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</si>
  <si>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</si>
  <si>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</si>
  <si>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</si>
  <si>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</si>
  <si>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</si>
  <si>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</si>
  <si>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</si>
  <si>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</si>
  <si>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</si>
  <si>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</si>
  <si>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</si>
  <si>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</si>
  <si>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</si>
  <si>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</si>
  <si>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</si>
  <si>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</si>
  <si>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</si>
  <si>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12/10/2021-13/10/2021</t>
  </si>
  <si>
    <t>Sahil Transport Transferred</t>
  </si>
  <si>
    <t>00:08:23</t>
  </si>
  <si>
    <t>0:00:00</t>
  </si>
  <si>
    <t>99-GY-763 Nahid, Quliyev</t>
  </si>
  <si>
    <t>00:00:01</t>
  </si>
  <si>
    <t>99-HP-223 Baxışov, İlqar</t>
  </si>
  <si>
    <t>99-HX-223 Elçin, Abbasov</t>
  </si>
  <si>
    <t>00:06:09</t>
  </si>
  <si>
    <t>99-JB-369 Abdulov Əli</t>
  </si>
  <si>
    <t>99-JB-389 Abıyev, Tahir</t>
  </si>
  <si>
    <t>99-JB-391 İskəndərov Vilayət</t>
  </si>
  <si>
    <t>00:05:54</t>
  </si>
  <si>
    <t>99-JB-392 Tərlan, Ələkbərov</t>
  </si>
  <si>
    <t>99-JB-691 Famil, Heybətov</t>
  </si>
  <si>
    <t>00:01:30</t>
  </si>
  <si>
    <t>99-JB-869 Musayev Ülvi</t>
  </si>
  <si>
    <t>00:18:18</t>
  </si>
  <si>
    <t>99-JC-213 Baxışov İlgar</t>
  </si>
  <si>
    <t>00:06:30</t>
  </si>
  <si>
    <t>99-JC-234 Əsqərov Habil</t>
  </si>
  <si>
    <t>99-JC-413 MELIKOV, SAMIR</t>
  </si>
  <si>
    <t>00:07:29</t>
  </si>
  <si>
    <t>99-JC-713 Əlimanov Suleyman</t>
  </si>
  <si>
    <t>99-JC-782 Xanmməmədov Elnur</t>
  </si>
  <si>
    <t>00:05:15</t>
  </si>
  <si>
    <t>99-JC-783 Məmmədvəliyev Abbasqulu</t>
  </si>
  <si>
    <t>99-JC-786</t>
  </si>
  <si>
    <t>00:04:01</t>
  </si>
  <si>
    <t>99-JC-962 Mikayilov Mikayil</t>
  </si>
  <si>
    <t>00:00:38</t>
  </si>
  <si>
    <t>99-JC-986 Əhmədov İrşad</t>
  </si>
  <si>
    <t>99-JC-987 Agayev Zaur</t>
  </si>
  <si>
    <t>99-JT-189 Yusifov Vacib</t>
  </si>
  <si>
    <t>00:00:15</t>
  </si>
  <si>
    <t>99-JU-223 Huseynov Intigam</t>
  </si>
  <si>
    <t>00:07:54</t>
  </si>
  <si>
    <t>99-JU-453 Allahverdiyev Famil</t>
  </si>
  <si>
    <t>00:15:21</t>
  </si>
  <si>
    <t>99-JV-329 Salimov Emil</t>
  </si>
  <si>
    <t>99-JV-347 Nadirov Ruslan</t>
  </si>
  <si>
    <t>00:06:45</t>
  </si>
  <si>
    <t>99-JV-405 Həsənov Asif</t>
  </si>
  <si>
    <t>00:12:47</t>
  </si>
  <si>
    <t>99-JV-406 Əmraliyev Tural</t>
  </si>
  <si>
    <t>99-JV-538 Əsədov Elbrus</t>
  </si>
  <si>
    <t>00:09:52</t>
  </si>
  <si>
    <t>99-JY-369 Surxayev Pərviz</t>
  </si>
  <si>
    <t>99-UH-452 IBRAHIMOV, FIRDOVSI</t>
  </si>
  <si>
    <t>99-JO-316</t>
  </si>
  <si>
    <t>99-JO-185</t>
  </si>
  <si>
    <t>99-JO-182</t>
  </si>
  <si>
    <t>99-JO-315</t>
  </si>
  <si>
    <t>99-JO-241</t>
  </si>
  <si>
    <t>99-JO-312</t>
  </si>
  <si>
    <t>99-JO-240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</si>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</sst>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1.12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0" sqref="R5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582.77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8.38</v>
      </c>
      <c r="M14" s="22" t="s">
        <v>37</v>
      </c>
      <c r="N14" s="22">
        <v>1.44</v>
      </c>
      <c r="O14" s="22">
        <v>0</v>
      </c>
      <c r="P14" s="22" t="s">
        <v>38</v>
      </c>
      <c r="Q14" s="22">
        <v>0</v>
      </c>
      <c r="R14" s="23">
        <v>1.44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694.25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0.02</v>
      </c>
      <c r="M15" s="24" t="s">
        <v>40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1124.47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489.79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6.15</v>
      </c>
      <c r="M17" s="24" t="s">
        <v>43</v>
      </c>
      <c r="N17" s="24">
        <v>1.26</v>
      </c>
      <c r="O17" s="24">
        <v>0</v>
      </c>
      <c r="P17" s="24" t="s">
        <v>38</v>
      </c>
      <c r="Q17" s="24">
        <v>0</v>
      </c>
      <c r="R17" s="23">
        <v>1.26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3.94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383.22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129.91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5.9</v>
      </c>
      <c r="M20" s="22" t="s">
        <v>47</v>
      </c>
      <c r="N20" s="22">
        <v>4.54</v>
      </c>
      <c r="O20" s="22">
        <v>0</v>
      </c>
      <c r="P20" s="22" t="s">
        <v>38</v>
      </c>
      <c r="Q20" s="22">
        <v>0</v>
      </c>
      <c r="R20" s="25">
        <v>4.54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85.28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980.27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1.5</v>
      </c>
      <c r="M22" s="22" t="s">
        <v>50</v>
      </c>
      <c r="N22" s="22">
        <v>0.15</v>
      </c>
      <c r="O22" s="22">
        <v>0</v>
      </c>
      <c r="P22" s="22" t="s">
        <v>38</v>
      </c>
      <c r="Q22" s="22">
        <v>0</v>
      </c>
      <c r="R22" s="23">
        <v>0.15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334.28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18.3</v>
      </c>
      <c r="M23" s="24" t="s">
        <v>52</v>
      </c>
      <c r="N23" s="24">
        <v>5.47</v>
      </c>
      <c r="O23" s="24">
        <v>0</v>
      </c>
      <c r="P23" s="24" t="s">
        <v>38</v>
      </c>
      <c r="Q23" s="24">
        <v>0</v>
      </c>
      <c r="R23" s="26">
        <v>5.47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145.19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6.5</v>
      </c>
      <c r="M24" s="22" t="s">
        <v>54</v>
      </c>
      <c r="N24" s="22">
        <v>4.48</v>
      </c>
      <c r="O24" s="22">
        <v>0</v>
      </c>
      <c r="P24" s="22" t="s">
        <v>38</v>
      </c>
      <c r="Q24" s="22">
        <v>0</v>
      </c>
      <c r="R24" s="25">
        <v>4.48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684.39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574.29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7.48</v>
      </c>
      <c r="M26" s="22" t="s">
        <v>57</v>
      </c>
      <c r="N26" s="22">
        <v>1.3</v>
      </c>
      <c r="O26" s="22">
        <v>0</v>
      </c>
      <c r="P26" s="22" t="s">
        <v>38</v>
      </c>
      <c r="Q26" s="22">
        <v>0</v>
      </c>
      <c r="R26" s="23">
        <v>1.3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84.86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1239.61</v>
      </c>
      <c r="F28" s="22">
        <v>2</v>
      </c>
      <c r="G28" s="22">
        <v>2</v>
      </c>
      <c r="H28" s="22">
        <v>0.16</v>
      </c>
      <c r="I28" s="22">
        <v>0</v>
      </c>
      <c r="J28" s="22">
        <v>0</v>
      </c>
      <c r="K28" s="22">
        <v>0</v>
      </c>
      <c r="L28" s="22">
        <v>5.25</v>
      </c>
      <c r="M28" s="22" t="s">
        <v>60</v>
      </c>
      <c r="N28" s="22">
        <v>0.42</v>
      </c>
      <c r="O28" s="22">
        <v>0</v>
      </c>
      <c r="P28" s="22" t="s">
        <v>38</v>
      </c>
      <c r="Q28" s="22">
        <v>0</v>
      </c>
      <c r="R28" s="23">
        <v>0.58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542.03</v>
      </c>
      <c r="F29" s="24">
        <v>3</v>
      </c>
      <c r="G29" s="24">
        <v>3</v>
      </c>
      <c r="H29" s="24">
        <v>0.55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0.55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854.21</v>
      </c>
      <c r="F30" s="22">
        <v>1</v>
      </c>
      <c r="G30" s="22">
        <v>1</v>
      </c>
      <c r="H30" s="22">
        <v>0.12</v>
      </c>
      <c r="I30" s="22">
        <v>0</v>
      </c>
      <c r="J30" s="22">
        <v>0</v>
      </c>
      <c r="K30" s="22">
        <v>0</v>
      </c>
      <c r="L30" s="22">
        <v>4.02</v>
      </c>
      <c r="M30" s="22" t="s">
        <v>63</v>
      </c>
      <c r="N30" s="22">
        <v>0.47</v>
      </c>
      <c r="O30" s="22">
        <v>0</v>
      </c>
      <c r="P30" s="22" t="s">
        <v>38</v>
      </c>
      <c r="Q30" s="22">
        <v>0</v>
      </c>
      <c r="R30" s="23">
        <v>0.59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927.69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0.63</v>
      </c>
      <c r="M31" s="24" t="s">
        <v>65</v>
      </c>
      <c r="N31" s="24">
        <v>0.07</v>
      </c>
      <c r="O31" s="24">
        <v>0</v>
      </c>
      <c r="P31" s="24" t="s">
        <v>38</v>
      </c>
      <c r="Q31" s="24">
        <v>0</v>
      </c>
      <c r="R31" s="23">
        <v>0.07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1002.65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88.69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0.02</v>
      </c>
      <c r="M33" s="24" t="s">
        <v>40</v>
      </c>
      <c r="N33" s="24">
        <v>0.02</v>
      </c>
      <c r="O33" s="24">
        <v>0</v>
      </c>
      <c r="P33" s="24" t="s">
        <v>38</v>
      </c>
      <c r="Q33" s="24">
        <v>0</v>
      </c>
      <c r="R33" s="23">
        <v>0.02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1006.35</v>
      </c>
      <c r="F34" s="22">
        <v>1</v>
      </c>
      <c r="G34" s="22">
        <v>1</v>
      </c>
      <c r="H34" s="22">
        <v>0.1</v>
      </c>
      <c r="I34" s="22">
        <v>0</v>
      </c>
      <c r="J34" s="22">
        <v>0</v>
      </c>
      <c r="K34" s="22">
        <v>0</v>
      </c>
      <c r="L34" s="22">
        <v>0.25</v>
      </c>
      <c r="M34" s="22" t="s">
        <v>69</v>
      </c>
      <c r="N34" s="22">
        <v>0.02</v>
      </c>
      <c r="O34" s="22">
        <v>0</v>
      </c>
      <c r="P34" s="22" t="s">
        <v>38</v>
      </c>
      <c r="Q34" s="22">
        <v>0</v>
      </c>
      <c r="R34" s="23">
        <v>0.12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75.9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7.9</v>
      </c>
      <c r="M35" s="24" t="s">
        <v>71</v>
      </c>
      <c r="N35" s="24">
        <v>10.41</v>
      </c>
      <c r="O35" s="24">
        <v>0</v>
      </c>
      <c r="P35" s="24" t="s">
        <v>38</v>
      </c>
      <c r="Q35" s="24">
        <v>0</v>
      </c>
      <c r="R35" s="26">
        <v>10.41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360.83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15.35</v>
      </c>
      <c r="M36" s="22" t="s">
        <v>73</v>
      </c>
      <c r="N36" s="22">
        <v>4.25</v>
      </c>
      <c r="O36" s="22">
        <v>0</v>
      </c>
      <c r="P36" s="22" t="s">
        <v>38</v>
      </c>
      <c r="Q36" s="22">
        <v>0</v>
      </c>
      <c r="R36" s="25">
        <v>4.25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44.91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208.41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6.75</v>
      </c>
      <c r="M38" s="22" t="s">
        <v>76</v>
      </c>
      <c r="N38" s="22">
        <v>3.24</v>
      </c>
      <c r="O38" s="22">
        <v>0</v>
      </c>
      <c r="P38" s="22" t="s">
        <v>38</v>
      </c>
      <c r="Q38" s="22">
        <v>0</v>
      </c>
      <c r="R38" s="25">
        <v>3.24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815.41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12.78</v>
      </c>
      <c r="M39" s="24" t="s">
        <v>78</v>
      </c>
      <c r="N39" s="24">
        <v>1.57</v>
      </c>
      <c r="O39" s="24">
        <v>0</v>
      </c>
      <c r="P39" s="24" t="s">
        <v>38</v>
      </c>
      <c r="Q39" s="24">
        <v>0</v>
      </c>
      <c r="R39" s="23">
        <v>1.57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412.18</v>
      </c>
      <c r="F40" s="22">
        <v>1</v>
      </c>
      <c r="G40" s="22">
        <v>1</v>
      </c>
      <c r="H40" s="22">
        <v>0.24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0.24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954.53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9.87</v>
      </c>
      <c r="M41" s="24" t="s">
        <v>81</v>
      </c>
      <c r="N41" s="24">
        <v>1.03</v>
      </c>
      <c r="O41" s="24">
        <v>0</v>
      </c>
      <c r="P41" s="24" t="s">
        <v>38</v>
      </c>
      <c r="Q41" s="24">
        <v>0</v>
      </c>
      <c r="R41" s="23">
        <v>1.03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444.76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645.43</v>
      </c>
      <c r="F43" s="24">
        <v>1</v>
      </c>
      <c r="G43" s="24">
        <v>1</v>
      </c>
      <c r="H43" s="24">
        <v>0.15</v>
      </c>
      <c r="I43" s="24">
        <v>1</v>
      </c>
      <c r="J43" s="24">
        <v>1</v>
      </c>
      <c r="K43" s="24">
        <v>0.15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0.3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</v>
      </c>
    </row>
    <row r="50" spans="1:18">
      <c r="A50" s="22">
        <v>37</v>
      </c>
      <c r="B50" s="22" t="s">
        <v>90</v>
      </c>
      <c r="C50" s="22" t="s">
        <v>35</v>
      </c>
      <c r="D50" s="22" t="s">
        <v>36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0</v>
      </c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 t="s">
        <v>91</v>
      </c>
      <c r="R51" s="2">
        <f>AVERAGE(R14:R50)</f>
        <v>1.1245945945946</v>
      </c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92</v>
      </c>
      <c r="B1" s="1" t="s">
        <v>93</v>
      </c>
    </row>
    <row r="2" spans="1:2">
      <c r="A2" t="s">
        <v>94</v>
      </c>
      <c r="B2">
        <v>1.12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92</v>
      </c>
      <c r="B1" s="1" t="s">
        <v>93</v>
      </c>
    </row>
    <row r="2" spans="1:2">
      <c r="A2" t="s">
        <v>94</v>
      </c>
      <c r="B2">
        <v>1.12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2021-10-13T18:02:16+04:00</dcterms:created>
  <dcterms:modified xsi:type="dcterms:W3CDTF">2021-10-13T18:02:16+04:00</dcterms:modified>
  <dc:title>Untitled Spreadsheet</dc:title>
  <dc:description/>
  <dc:subject/>
  <cp:keywords/>
  <cp:category/>
</cp:coreProperties>
</file>