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<sst xmlns="http://schemas.openxmlformats.org/spreadsheetml/2006/main" uniqueCount="83">
  <si>
    <t>Driver Scorecard Report</t>
  </si>
  <si>
    <t>DSV ONLY (Multiple time zone)</t>
  </si>
  <si>
    <t>From 05/03/2021 To 11/03/2021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</si>
  <si>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</si>
  <si>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</si>
  <si>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</si>
  <si>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</si>
  <si>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</si>
  <si>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</si>
  <si>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</si>
  <si>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</si>
  <si>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</si>
  <si>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</si>
  <si>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</si>
  <si>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</si>
  <si>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</si>
  <si>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</si>
  <si>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</si>
  <si>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</si>
  <si>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</si>
  <si>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</si>
  <si>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</si>
  <si>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</si>
  <si>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</si>
  <si>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</si>
  <si>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</si>
  <si>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</si>
  <si>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</si>
  <si>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</si>
  <si>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</si>
  <si>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</si>
  <si>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</si>
  <si>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</si>
  <si>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</si>
  <si>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</si>
  <si>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05/03/2021-11/03/2021</t>
  </si>
  <si>
    <t>Sahil Transport Transferred</t>
  </si>
  <si>
    <t>0:00:00</t>
  </si>
  <si>
    <t>99-GY-763 Nahid, Quliyev</t>
  </si>
  <si>
    <t>99-HP-223 Baxışov, İlqar</t>
  </si>
  <si>
    <t>99-HX-223 Elçin, Abbasov</t>
  </si>
  <si>
    <t>00:00:01</t>
  </si>
  <si>
    <t>99-JB-369 Bəhruz, Rzayev</t>
  </si>
  <si>
    <t>99-JB-389 Abıyev, Tahir</t>
  </si>
  <si>
    <t>00:00:15</t>
  </si>
  <si>
    <t>99-JB-391 Səlimov, Emil</t>
  </si>
  <si>
    <t>99-JB-392 Tərlan, Ələkbərov</t>
  </si>
  <si>
    <t>99-JB-691 Famil, Heybətov</t>
  </si>
  <si>
    <t>99-JB-869 Süleyman, Əlimanov</t>
  </si>
  <si>
    <t>00:03:31</t>
  </si>
  <si>
    <t>99-JC-213 Suleymanov, Cahandar</t>
  </si>
  <si>
    <t>99-JC-234</t>
  </si>
  <si>
    <t>99-JC-413 MELIKOV, SAMIR</t>
  </si>
  <si>
    <t>00:13:15</t>
  </si>
  <si>
    <t>99-JC-713 ECEMOV, EIMAN</t>
  </si>
  <si>
    <t>00:03:27</t>
  </si>
  <si>
    <t>99-JC-782 Hacıyev, Əliabbas</t>
  </si>
  <si>
    <t>99-JC-783 Tagiyev, Əlmin</t>
  </si>
  <si>
    <t>99-JC-786</t>
  </si>
  <si>
    <t>99-JC-962 HÜSEYNOV, INTIQAM</t>
  </si>
  <si>
    <t>00:09:17</t>
  </si>
  <si>
    <t>99-JC-986 SURXAJEV, PERVIZ</t>
  </si>
  <si>
    <t>00:18:22</t>
  </si>
  <si>
    <t>99-JC-987</t>
  </si>
  <si>
    <t>00:04:48</t>
  </si>
  <si>
    <t>99-JT-189 Amil, Novruzov</t>
  </si>
  <si>
    <t>00:12:16</t>
  </si>
  <si>
    <t>99-JU-223 Mikailov, Mikail</t>
  </si>
  <si>
    <t>99-JU-453 Quliyev, Sənan</t>
  </si>
  <si>
    <t>00:03:49</t>
  </si>
  <si>
    <t>99-JV-329 EHMEDOV ROVSEN</t>
  </si>
  <si>
    <t>99-JV-347 ƏMRAHOV, ƏMRULLA</t>
  </si>
  <si>
    <t>00:12:09</t>
  </si>
  <si>
    <t>99-JV-405 Məmmədov, Elmir</t>
  </si>
  <si>
    <t>99-JV-406</t>
  </si>
  <si>
    <t>99-JV-538 Zülfəliyev, Səxavət</t>
  </si>
  <si>
    <t>99-JY-369 IBRAHIMOV, CAMAL</t>
  </si>
  <si>
    <t>99-UH-452 IBRAHIMOV, FIRDOVSI</t>
  </si>
  <si>
    <t>00:00:18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</si>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</sst>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1406.13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685.21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1312.02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1477.53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0.02</v>
      </c>
      <c r="M17" s="24" t="s">
        <v>41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978.4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1587.85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0.25</v>
      </c>
      <c r="M19" s="24" t="s">
        <v>44</v>
      </c>
      <c r="N19" s="24">
        <v>0.02</v>
      </c>
      <c r="O19" s="24">
        <v>0</v>
      </c>
      <c r="P19" s="24" t="s">
        <v>37</v>
      </c>
      <c r="Q19" s="24">
        <v>0</v>
      </c>
      <c r="R19" s="23">
        <v>0.02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1263.36</v>
      </c>
      <c r="F20" s="22">
        <v>1</v>
      </c>
      <c r="G20" s="22">
        <v>1</v>
      </c>
      <c r="H20" s="22">
        <v>0.08</v>
      </c>
      <c r="I20" s="22">
        <v>1</v>
      </c>
      <c r="J20" s="22">
        <v>1</v>
      </c>
      <c r="K20" s="22">
        <v>0.08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0.16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1954.31</v>
      </c>
      <c r="F21" s="24">
        <v>5</v>
      </c>
      <c r="G21" s="24">
        <v>5</v>
      </c>
      <c r="H21" s="24">
        <v>0.26</v>
      </c>
      <c r="I21" s="24">
        <v>1</v>
      </c>
      <c r="J21" s="24">
        <v>1</v>
      </c>
      <c r="K21" s="24">
        <v>0.05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0.31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1280.6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0.02</v>
      </c>
      <c r="M22" s="22" t="s">
        <v>41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2059.34</v>
      </c>
      <c r="F23" s="24">
        <v>1</v>
      </c>
      <c r="G23" s="24">
        <v>1</v>
      </c>
      <c r="H23" s="24">
        <v>0.05</v>
      </c>
      <c r="I23" s="24">
        <v>0</v>
      </c>
      <c r="J23" s="24">
        <v>0</v>
      </c>
      <c r="K23" s="24">
        <v>0</v>
      </c>
      <c r="L23" s="24">
        <v>3.52</v>
      </c>
      <c r="M23" s="24" t="s">
        <v>49</v>
      </c>
      <c r="N23" s="24">
        <v>0.17</v>
      </c>
      <c r="O23" s="24">
        <v>0</v>
      </c>
      <c r="P23" s="24" t="s">
        <v>37</v>
      </c>
      <c r="Q23" s="24">
        <v>0</v>
      </c>
      <c r="R23" s="23">
        <v>0.22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1596.04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1460.25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0.25</v>
      </c>
      <c r="M25" s="24" t="s">
        <v>44</v>
      </c>
      <c r="N25" s="24">
        <v>0.02</v>
      </c>
      <c r="O25" s="24">
        <v>0</v>
      </c>
      <c r="P25" s="24" t="s">
        <v>37</v>
      </c>
      <c r="Q25" s="24">
        <v>0</v>
      </c>
      <c r="R25" s="23">
        <v>0.02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2449.49</v>
      </c>
      <c r="F26" s="22">
        <v>1</v>
      </c>
      <c r="G26" s="22">
        <v>1</v>
      </c>
      <c r="H26" s="22">
        <v>0.04</v>
      </c>
      <c r="I26" s="22">
        <v>0</v>
      </c>
      <c r="J26" s="22">
        <v>0</v>
      </c>
      <c r="K26" s="22">
        <v>0</v>
      </c>
      <c r="L26" s="22">
        <v>13.25</v>
      </c>
      <c r="M26" s="22" t="s">
        <v>53</v>
      </c>
      <c r="N26" s="22">
        <v>0.54</v>
      </c>
      <c r="O26" s="22">
        <v>0</v>
      </c>
      <c r="P26" s="22" t="s">
        <v>37</v>
      </c>
      <c r="Q26" s="22">
        <v>0</v>
      </c>
      <c r="R26" s="23">
        <v>0.58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1947.66</v>
      </c>
      <c r="F27" s="24">
        <v>1</v>
      </c>
      <c r="G27" s="24">
        <v>1</v>
      </c>
      <c r="H27" s="24">
        <v>0.05</v>
      </c>
      <c r="I27" s="24">
        <v>0</v>
      </c>
      <c r="J27" s="24">
        <v>0</v>
      </c>
      <c r="K27" s="24">
        <v>0</v>
      </c>
      <c r="L27" s="24">
        <v>3.45</v>
      </c>
      <c r="M27" s="24" t="s">
        <v>55</v>
      </c>
      <c r="N27" s="24">
        <v>0.18</v>
      </c>
      <c r="O27" s="24">
        <v>0</v>
      </c>
      <c r="P27" s="24" t="s">
        <v>37</v>
      </c>
      <c r="Q27" s="24">
        <v>0</v>
      </c>
      <c r="R27" s="23">
        <v>0.23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1492.15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915.66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1758.44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9.28</v>
      </c>
      <c r="M31" s="24" t="s">
        <v>60</v>
      </c>
      <c r="N31" s="24">
        <v>0.53</v>
      </c>
      <c r="O31" s="24">
        <v>0</v>
      </c>
      <c r="P31" s="24" t="s">
        <v>37</v>
      </c>
      <c r="Q31" s="24">
        <v>0</v>
      </c>
      <c r="R31" s="23">
        <v>0.53</v>
      </c>
    </row>
    <row r="32" spans="1:18">
      <c r="A32" s="22">
        <v>19</v>
      </c>
      <c r="B32" s="22" t="s">
        <v>61</v>
      </c>
      <c r="C32" s="22" t="s">
        <v>35</v>
      </c>
      <c r="D32" s="22" t="s">
        <v>36</v>
      </c>
      <c r="E32" s="22">
        <v>2862.16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18.37</v>
      </c>
      <c r="M32" s="22" t="s">
        <v>62</v>
      </c>
      <c r="N32" s="22">
        <v>0.64</v>
      </c>
      <c r="O32" s="22">
        <v>0</v>
      </c>
      <c r="P32" s="22" t="s">
        <v>37</v>
      </c>
      <c r="Q32" s="22">
        <v>0</v>
      </c>
      <c r="R32" s="23">
        <v>0.64</v>
      </c>
    </row>
    <row r="33" spans="1:18">
      <c r="A33" s="24">
        <v>20</v>
      </c>
      <c r="B33" s="24" t="s">
        <v>63</v>
      </c>
      <c r="C33" s="24" t="s">
        <v>35</v>
      </c>
      <c r="D33" s="24" t="s">
        <v>36</v>
      </c>
      <c r="E33" s="24">
        <v>1730.51</v>
      </c>
      <c r="F33" s="24">
        <v>2</v>
      </c>
      <c r="G33" s="24">
        <v>2</v>
      </c>
      <c r="H33" s="24">
        <v>0.12</v>
      </c>
      <c r="I33" s="24">
        <v>0</v>
      </c>
      <c r="J33" s="24">
        <v>0</v>
      </c>
      <c r="K33" s="24">
        <v>0</v>
      </c>
      <c r="L33" s="24">
        <v>4.8</v>
      </c>
      <c r="M33" s="24" t="s">
        <v>64</v>
      </c>
      <c r="N33" s="24">
        <v>0.28</v>
      </c>
      <c r="O33" s="24">
        <v>0</v>
      </c>
      <c r="P33" s="24" t="s">
        <v>37</v>
      </c>
      <c r="Q33" s="24">
        <v>0</v>
      </c>
      <c r="R33" s="23">
        <v>0.4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2095.91</v>
      </c>
      <c r="F34" s="22">
        <v>1</v>
      </c>
      <c r="G34" s="22">
        <v>1</v>
      </c>
      <c r="H34" s="22">
        <v>0.05</v>
      </c>
      <c r="I34" s="22">
        <v>0</v>
      </c>
      <c r="J34" s="22">
        <v>0</v>
      </c>
      <c r="K34" s="22">
        <v>0</v>
      </c>
      <c r="L34" s="22">
        <v>12.27</v>
      </c>
      <c r="M34" s="22" t="s">
        <v>66</v>
      </c>
      <c r="N34" s="22">
        <v>0.59</v>
      </c>
      <c r="O34" s="22">
        <v>0</v>
      </c>
      <c r="P34" s="22" t="s">
        <v>37</v>
      </c>
      <c r="Q34" s="22">
        <v>0</v>
      </c>
      <c r="R34" s="23">
        <v>0.64</v>
      </c>
    </row>
    <row r="35" spans="1:18">
      <c r="A35" s="24">
        <v>22</v>
      </c>
      <c r="B35" s="24" t="s">
        <v>67</v>
      </c>
      <c r="C35" s="24" t="s">
        <v>35</v>
      </c>
      <c r="D35" s="24" t="s">
        <v>36</v>
      </c>
      <c r="E35" s="24">
        <v>0.29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68</v>
      </c>
      <c r="C36" s="22" t="s">
        <v>35</v>
      </c>
      <c r="D36" s="22" t="s">
        <v>36</v>
      </c>
      <c r="E36" s="22">
        <v>1661.79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3.82</v>
      </c>
      <c r="M36" s="22" t="s">
        <v>69</v>
      </c>
      <c r="N36" s="22">
        <v>0.23</v>
      </c>
      <c r="O36" s="22">
        <v>0</v>
      </c>
      <c r="P36" s="22" t="s">
        <v>37</v>
      </c>
      <c r="Q36" s="22">
        <v>0</v>
      </c>
      <c r="R36" s="23">
        <v>0.23</v>
      </c>
    </row>
    <row r="37" spans="1:18">
      <c r="A37" s="24">
        <v>24</v>
      </c>
      <c r="B37" s="24" t="s">
        <v>70</v>
      </c>
      <c r="C37" s="24" t="s">
        <v>35</v>
      </c>
      <c r="D37" s="24" t="s">
        <v>36</v>
      </c>
      <c r="E37" s="24">
        <v>1897.78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71</v>
      </c>
      <c r="C38" s="22" t="s">
        <v>35</v>
      </c>
      <c r="D38" s="22" t="s">
        <v>36</v>
      </c>
      <c r="E38" s="22">
        <v>1761.25</v>
      </c>
      <c r="F38" s="22">
        <v>1</v>
      </c>
      <c r="G38" s="22">
        <v>1</v>
      </c>
      <c r="H38" s="22">
        <v>0.06</v>
      </c>
      <c r="I38" s="22">
        <v>0</v>
      </c>
      <c r="J38" s="22">
        <v>0</v>
      </c>
      <c r="K38" s="22">
        <v>0</v>
      </c>
      <c r="L38" s="22">
        <v>12.15</v>
      </c>
      <c r="M38" s="22" t="s">
        <v>72</v>
      </c>
      <c r="N38" s="22">
        <v>0.69</v>
      </c>
      <c r="O38" s="22">
        <v>0</v>
      </c>
      <c r="P38" s="22" t="s">
        <v>37</v>
      </c>
      <c r="Q38" s="22">
        <v>0</v>
      </c>
      <c r="R38" s="23">
        <v>0.75</v>
      </c>
    </row>
    <row r="39" spans="1:18">
      <c r="A39" s="24">
        <v>26</v>
      </c>
      <c r="B39" s="24" t="s">
        <v>73</v>
      </c>
      <c r="C39" s="24" t="s">
        <v>35</v>
      </c>
      <c r="D39" s="24" t="s">
        <v>36</v>
      </c>
      <c r="E39" s="24">
        <v>1498.89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74</v>
      </c>
      <c r="C40" s="22" t="s">
        <v>35</v>
      </c>
      <c r="D40" s="22" t="s">
        <v>36</v>
      </c>
      <c r="E40" s="22">
        <v>1781.01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75</v>
      </c>
      <c r="C41" s="24" t="s">
        <v>35</v>
      </c>
      <c r="D41" s="24" t="s">
        <v>36</v>
      </c>
      <c r="E41" s="24">
        <v>979.58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0.25</v>
      </c>
      <c r="M41" s="24" t="s">
        <v>44</v>
      </c>
      <c r="N41" s="24">
        <v>0.03</v>
      </c>
      <c r="O41" s="24">
        <v>0</v>
      </c>
      <c r="P41" s="24" t="s">
        <v>37</v>
      </c>
      <c r="Q41" s="24">
        <v>0</v>
      </c>
      <c r="R41" s="23">
        <v>0.03</v>
      </c>
    </row>
    <row r="42" spans="1:18">
      <c r="A42" s="22">
        <v>29</v>
      </c>
      <c r="B42" s="22" t="s">
        <v>76</v>
      </c>
      <c r="C42" s="22" t="s">
        <v>35</v>
      </c>
      <c r="D42" s="22" t="s">
        <v>36</v>
      </c>
      <c r="E42" s="22">
        <v>183.39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77</v>
      </c>
      <c r="C43" s="24" t="s">
        <v>35</v>
      </c>
      <c r="D43" s="24" t="s">
        <v>36</v>
      </c>
      <c r="E43" s="24">
        <v>1846.38</v>
      </c>
      <c r="F43" s="24">
        <v>11</v>
      </c>
      <c r="G43" s="24">
        <v>11</v>
      </c>
      <c r="H43" s="24">
        <v>0.6</v>
      </c>
      <c r="I43" s="24">
        <v>4</v>
      </c>
      <c r="J43" s="24">
        <v>4</v>
      </c>
      <c r="K43" s="24">
        <v>0.22</v>
      </c>
      <c r="L43" s="24">
        <v>0.3</v>
      </c>
      <c r="M43" s="24" t="s">
        <v>78</v>
      </c>
      <c r="N43" s="24">
        <v>0.02</v>
      </c>
      <c r="O43" s="24">
        <v>0</v>
      </c>
      <c r="P43" s="24" t="s">
        <v>37</v>
      </c>
      <c r="Q43" s="24">
        <v>0</v>
      </c>
      <c r="R43" s="23">
        <v>0.84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79</v>
      </c>
      <c r="R44" s="2">
        <f>AVERAGE(R14:R43)</f>
        <v>0.18666666666667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80</v>
      </c>
      <c r="B1" s="1" t="s">
        <v>81</v>
      </c>
    </row>
    <row r="2" spans="1:2">
      <c r="A2" t="s">
        <v>82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80</v>
      </c>
      <c r="B1" s="1" t="s">
        <v>81</v>
      </c>
    </row>
    <row r="2" spans="1:2">
      <c r="A2" t="s">
        <v>82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2021-03-13T13:36:05+04:00</dcterms:created>
  <dcterms:modified xsi:type="dcterms:W3CDTF">2021-03-13T13:36:05+04:00</dcterms:modified>
  <dc:title>Untitled Spreadsheet</dc:title>
  <dc:description/>
  <dc:subject/>
  <cp:keywords/>
  <cp:category/>
</cp:coreProperties>
</file>