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<sst xmlns="http://schemas.openxmlformats.org/spreadsheetml/2006/main" uniqueCount="91">
  <si>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t>Driver Scorecard Report</t>
  </si>
  <si>
    <t>DSV ONLY (Multiple time zone)</t>
  </si>
  <si>
    <t>From 21/05/2021 To 27/05/2021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</si>
  <si>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</si>
  <si>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</si>
  <si>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</si>
  <si>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</si>
  <si>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</si>
  <si>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</si>
  <si>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</si>
  <si>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</si>
  <si>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</si>
  <si>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</si>
  <si>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</si>
  <si>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</si>
  <si>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</si>
  <si>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</si>
  <si>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</si>
  <si>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</si>
  <si>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</si>
  <si>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</si>
  <si>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</si>
  <si>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</si>
  <si>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</si>
  <si>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</si>
  <si>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</si>
  <si>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</si>
  <si>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</si>
  <si>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</si>
  <si>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</si>
  <si>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</si>
  <si>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</si>
  <si>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</si>
  <si>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</si>
  <si>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90-UV-223 Həziyev Arzuman</t>
  </si>
  <si>
    <t>21/05/2021-27/05/2021</t>
  </si>
  <si>
    <t>Sahil Transport Transferred</t>
  </si>
  <si>
    <t>00:08:46</t>
  </si>
  <si>
    <t>0:00:00</t>
  </si>
  <si>
    <t>99-GY-763 Nahid, Quliyev</t>
  </si>
  <si>
    <t>00:04:11</t>
  </si>
  <si>
    <t>99-HP-223 Baxışov, İlqar</t>
  </si>
  <si>
    <t>00:01:13</t>
  </si>
  <si>
    <t>99-HX-223 Elçin, Abbasov</t>
  </si>
  <si>
    <t>99-JB-369 Bəhruz, Rzayev</t>
  </si>
  <si>
    <t>00:22:12</t>
  </si>
  <si>
    <t>99-JB-389 Abıyev, Tahir</t>
  </si>
  <si>
    <t>00:12:58</t>
  </si>
  <si>
    <t>99-JB-391 Səlimov, Emil</t>
  </si>
  <si>
    <t>00:17:31</t>
  </si>
  <si>
    <t>99-JB-392 Tərlan, Ələkbərov</t>
  </si>
  <si>
    <t>99-JB-691 Famil, Heybətov</t>
  </si>
  <si>
    <t>00:09:26</t>
  </si>
  <si>
    <t>99-JB-869 Əmirəliyev Tural</t>
  </si>
  <si>
    <t>99-JC-213 Suleymanov, Cahandar</t>
  </si>
  <si>
    <t>99-JC-234 Əsqərov Habil</t>
  </si>
  <si>
    <t>00:00:38</t>
  </si>
  <si>
    <t>99-JC-413 MELIKOV, SAMIR</t>
  </si>
  <si>
    <t>00:04:32</t>
  </si>
  <si>
    <t>99-JC-713 ECEMOV, EIMAN</t>
  </si>
  <si>
    <t>00:02:02</t>
  </si>
  <si>
    <t>99-JC-782 Hacıyev, Əliabbas</t>
  </si>
  <si>
    <t>00:00:42</t>
  </si>
  <si>
    <t>99-JC-783 Tagiyev, Əlmin</t>
  </si>
  <si>
    <t>00:00:02</t>
  </si>
  <si>
    <t>99-JC-786 Xanməmmədov Əlnur</t>
  </si>
  <si>
    <t>99-JC-962 HÜSEYNOV, INTIQAM</t>
  </si>
  <si>
    <t>00:06:41</t>
  </si>
  <si>
    <t>99-JC-986 SURXAJEV, PERVIZ</t>
  </si>
  <si>
    <t>00:19:56</t>
  </si>
  <si>
    <t>99-JC-987 Abdulov Əli</t>
  </si>
  <si>
    <t>99-JT-189 Amil, Novruzov</t>
  </si>
  <si>
    <t>99-JU-223 Mikailov, Mikail</t>
  </si>
  <si>
    <t>99-JU-453 Quliyev, Sənan</t>
  </si>
  <si>
    <t>99-JV-329 EHMEDOV ROVSEN</t>
  </si>
  <si>
    <t>00:01:25</t>
  </si>
  <si>
    <t>99-JV-347 ƏMRAHOV, ƏMRULLA</t>
  </si>
  <si>
    <t>00:06:42</t>
  </si>
  <si>
    <t>99-JV-405 Məmmədov, Elmir</t>
  </si>
  <si>
    <t>00:17:10</t>
  </si>
  <si>
    <t>99-JV-406 Əmraliyev Tural</t>
  </si>
  <si>
    <t>00:05:26</t>
  </si>
  <si>
    <t>99-JV-538 Zülfəliyev, Səxavət</t>
  </si>
  <si>
    <t>00:35:07</t>
  </si>
  <si>
    <t>99-JY-369 IBRAHIMOV, CAMAL</t>
  </si>
  <si>
    <t>99-UH-452 IBRAHIMOV, FIRDOVSI</t>
  </si>
  <si>
    <t>00:19:48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</si>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</sst>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0.41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43" sqref="R4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3493.17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8.77</v>
      </c>
      <c r="M14" s="22" t="s">
        <v>37</v>
      </c>
      <c r="N14" s="22">
        <v>0.25</v>
      </c>
      <c r="O14" s="22">
        <v>0</v>
      </c>
      <c r="P14" s="22" t="s">
        <v>38</v>
      </c>
      <c r="Q14" s="22">
        <v>0</v>
      </c>
      <c r="R14" s="23">
        <v>0.25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3183.54</v>
      </c>
      <c r="F15" s="24">
        <v>1</v>
      </c>
      <c r="G15" s="24">
        <v>1</v>
      </c>
      <c r="H15" s="24">
        <v>0.03</v>
      </c>
      <c r="I15" s="24">
        <v>0</v>
      </c>
      <c r="J15" s="24">
        <v>0</v>
      </c>
      <c r="K15" s="24">
        <v>0</v>
      </c>
      <c r="L15" s="24">
        <v>4.18</v>
      </c>
      <c r="M15" s="24" t="s">
        <v>40</v>
      </c>
      <c r="N15" s="24">
        <v>0.13</v>
      </c>
      <c r="O15" s="24">
        <v>0</v>
      </c>
      <c r="P15" s="24" t="s">
        <v>38</v>
      </c>
      <c r="Q15" s="24">
        <v>0</v>
      </c>
      <c r="R15" s="23">
        <v>0.16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1651.8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1.22</v>
      </c>
      <c r="M16" s="22" t="s">
        <v>42</v>
      </c>
      <c r="N16" s="22">
        <v>0.07</v>
      </c>
      <c r="O16" s="22">
        <v>0</v>
      </c>
      <c r="P16" s="22" t="s">
        <v>38</v>
      </c>
      <c r="Q16" s="22">
        <v>0</v>
      </c>
      <c r="R16" s="23">
        <v>0.07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3742.26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762.69</v>
      </c>
      <c r="F18" s="22">
        <v>2</v>
      </c>
      <c r="G18" s="22">
        <v>2</v>
      </c>
      <c r="H18" s="22">
        <v>0.26</v>
      </c>
      <c r="I18" s="22">
        <v>0</v>
      </c>
      <c r="J18" s="22">
        <v>0</v>
      </c>
      <c r="K18" s="22">
        <v>0</v>
      </c>
      <c r="L18" s="22">
        <v>22.2</v>
      </c>
      <c r="M18" s="22" t="s">
        <v>45</v>
      </c>
      <c r="N18" s="22">
        <v>2.91</v>
      </c>
      <c r="O18" s="22">
        <v>0</v>
      </c>
      <c r="P18" s="22" t="s">
        <v>38</v>
      </c>
      <c r="Q18" s="22">
        <v>0</v>
      </c>
      <c r="R18" s="25">
        <v>3.17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3897.91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12.97</v>
      </c>
      <c r="M19" s="24" t="s">
        <v>47</v>
      </c>
      <c r="N19" s="24">
        <v>0.33</v>
      </c>
      <c r="O19" s="24">
        <v>0</v>
      </c>
      <c r="P19" s="24" t="s">
        <v>38</v>
      </c>
      <c r="Q19" s="24">
        <v>0</v>
      </c>
      <c r="R19" s="23">
        <v>0.33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1819.32</v>
      </c>
      <c r="F20" s="22">
        <v>1</v>
      </c>
      <c r="G20" s="22">
        <v>1</v>
      </c>
      <c r="H20" s="22">
        <v>0.05</v>
      </c>
      <c r="I20" s="22">
        <v>0</v>
      </c>
      <c r="J20" s="22">
        <v>0</v>
      </c>
      <c r="K20" s="22">
        <v>0</v>
      </c>
      <c r="L20" s="22">
        <v>17.52</v>
      </c>
      <c r="M20" s="22" t="s">
        <v>49</v>
      </c>
      <c r="N20" s="22">
        <v>0.96</v>
      </c>
      <c r="O20" s="22">
        <v>0</v>
      </c>
      <c r="P20" s="22" t="s">
        <v>38</v>
      </c>
      <c r="Q20" s="22">
        <v>0</v>
      </c>
      <c r="R20" s="23">
        <v>1.01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1454.01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3602.49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9.43</v>
      </c>
      <c r="M22" s="22" t="s">
        <v>52</v>
      </c>
      <c r="N22" s="22">
        <v>0.26</v>
      </c>
      <c r="O22" s="22">
        <v>0</v>
      </c>
      <c r="P22" s="22" t="s">
        <v>38</v>
      </c>
      <c r="Q22" s="22">
        <v>0</v>
      </c>
      <c r="R22" s="23">
        <v>0.26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481.24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1463.05</v>
      </c>
      <c r="F24" s="22">
        <v>2</v>
      </c>
      <c r="G24" s="22">
        <v>2</v>
      </c>
      <c r="H24" s="22">
        <v>0.14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0.14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3419.35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0.63</v>
      </c>
      <c r="M25" s="24" t="s">
        <v>56</v>
      </c>
      <c r="N25" s="24">
        <v>0.02</v>
      </c>
      <c r="O25" s="24">
        <v>0</v>
      </c>
      <c r="P25" s="24" t="s">
        <v>38</v>
      </c>
      <c r="Q25" s="24">
        <v>0</v>
      </c>
      <c r="R25" s="23">
        <v>0.02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2440.06</v>
      </c>
      <c r="F26" s="22">
        <v>1</v>
      </c>
      <c r="G26" s="22">
        <v>1</v>
      </c>
      <c r="H26" s="22">
        <v>0.04</v>
      </c>
      <c r="I26" s="22">
        <v>0</v>
      </c>
      <c r="J26" s="22">
        <v>0</v>
      </c>
      <c r="K26" s="22">
        <v>0</v>
      </c>
      <c r="L26" s="22">
        <v>4.53</v>
      </c>
      <c r="M26" s="22" t="s">
        <v>58</v>
      </c>
      <c r="N26" s="22">
        <v>0.19</v>
      </c>
      <c r="O26" s="22">
        <v>0</v>
      </c>
      <c r="P26" s="22" t="s">
        <v>38</v>
      </c>
      <c r="Q26" s="22">
        <v>0</v>
      </c>
      <c r="R26" s="23">
        <v>0.23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1932.69</v>
      </c>
      <c r="F27" s="24">
        <v>1</v>
      </c>
      <c r="G27" s="24">
        <v>1</v>
      </c>
      <c r="H27" s="24">
        <v>0.05</v>
      </c>
      <c r="I27" s="24">
        <v>0</v>
      </c>
      <c r="J27" s="24">
        <v>0</v>
      </c>
      <c r="K27" s="24">
        <v>0</v>
      </c>
      <c r="L27" s="24">
        <v>2.03</v>
      </c>
      <c r="M27" s="24" t="s">
        <v>60</v>
      </c>
      <c r="N27" s="24">
        <v>0.11</v>
      </c>
      <c r="O27" s="24">
        <v>0</v>
      </c>
      <c r="P27" s="24" t="s">
        <v>38</v>
      </c>
      <c r="Q27" s="24">
        <v>0</v>
      </c>
      <c r="R27" s="23">
        <v>0.16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3546.49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0.7</v>
      </c>
      <c r="M28" s="22" t="s">
        <v>62</v>
      </c>
      <c r="N28" s="22">
        <v>0.02</v>
      </c>
      <c r="O28" s="22">
        <v>0</v>
      </c>
      <c r="P28" s="22" t="s">
        <v>38</v>
      </c>
      <c r="Q28" s="22">
        <v>0</v>
      </c>
      <c r="R28" s="23">
        <v>0.02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1864.62</v>
      </c>
      <c r="F29" s="24">
        <v>3</v>
      </c>
      <c r="G29" s="24">
        <v>3</v>
      </c>
      <c r="H29" s="24">
        <v>0.16</v>
      </c>
      <c r="I29" s="24">
        <v>0</v>
      </c>
      <c r="J29" s="24">
        <v>0</v>
      </c>
      <c r="K29" s="24">
        <v>0</v>
      </c>
      <c r="L29" s="24">
        <v>0.03</v>
      </c>
      <c r="M29" s="24" t="s">
        <v>64</v>
      </c>
      <c r="N29" s="24">
        <v>0</v>
      </c>
      <c r="O29" s="24">
        <v>0</v>
      </c>
      <c r="P29" s="24" t="s">
        <v>38</v>
      </c>
      <c r="Q29" s="24">
        <v>0</v>
      </c>
      <c r="R29" s="23">
        <v>0.16</v>
      </c>
    </row>
    <row r="30" spans="1:18">
      <c r="A30" s="22">
        <v>17</v>
      </c>
      <c r="B30" s="22" t="s">
        <v>65</v>
      </c>
      <c r="C30" s="22" t="s">
        <v>35</v>
      </c>
      <c r="D30" s="22" t="s">
        <v>36</v>
      </c>
      <c r="E30" s="22">
        <v>2751.68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2438.05</v>
      </c>
      <c r="F31" s="24">
        <v>3</v>
      </c>
      <c r="G31" s="24">
        <v>3</v>
      </c>
      <c r="H31" s="24">
        <v>0.12</v>
      </c>
      <c r="I31" s="24">
        <v>0</v>
      </c>
      <c r="J31" s="24">
        <v>0</v>
      </c>
      <c r="K31" s="24">
        <v>0</v>
      </c>
      <c r="L31" s="24">
        <v>6.68</v>
      </c>
      <c r="M31" s="24" t="s">
        <v>67</v>
      </c>
      <c r="N31" s="24">
        <v>0.27</v>
      </c>
      <c r="O31" s="24">
        <v>0</v>
      </c>
      <c r="P31" s="24" t="s">
        <v>38</v>
      </c>
      <c r="Q31" s="24">
        <v>0</v>
      </c>
      <c r="R31" s="23">
        <v>0.39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2640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19.93</v>
      </c>
      <c r="M32" s="22" t="s">
        <v>69</v>
      </c>
      <c r="N32" s="22">
        <v>0.76</v>
      </c>
      <c r="O32" s="22">
        <v>0</v>
      </c>
      <c r="P32" s="22" t="s">
        <v>38</v>
      </c>
      <c r="Q32" s="22">
        <v>0</v>
      </c>
      <c r="R32" s="23">
        <v>0.76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2267.25</v>
      </c>
      <c r="F33" s="24">
        <v>2</v>
      </c>
      <c r="G33" s="24">
        <v>2</v>
      </c>
      <c r="H33" s="24">
        <v>0.09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0.09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3283.95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2466.72</v>
      </c>
      <c r="F35" s="24">
        <v>1</v>
      </c>
      <c r="G35" s="24">
        <v>1</v>
      </c>
      <c r="H35" s="24">
        <v>0.04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0.04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2120.65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2363.91</v>
      </c>
      <c r="F37" s="24">
        <v>0</v>
      </c>
      <c r="G37" s="24">
        <v>0</v>
      </c>
      <c r="H37" s="24">
        <v>0</v>
      </c>
      <c r="I37" s="24">
        <v>1</v>
      </c>
      <c r="J37" s="24">
        <v>1</v>
      </c>
      <c r="K37" s="24">
        <v>0.04</v>
      </c>
      <c r="L37" s="24">
        <v>1.42</v>
      </c>
      <c r="M37" s="24" t="s">
        <v>75</v>
      </c>
      <c r="N37" s="24">
        <v>0.06</v>
      </c>
      <c r="O37" s="24">
        <v>0</v>
      </c>
      <c r="P37" s="24" t="s">
        <v>38</v>
      </c>
      <c r="Q37" s="24">
        <v>0</v>
      </c>
      <c r="R37" s="23">
        <v>0.1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2420.22</v>
      </c>
      <c r="F38" s="22">
        <v>5</v>
      </c>
      <c r="G38" s="22">
        <v>5</v>
      </c>
      <c r="H38" s="22">
        <v>0.21</v>
      </c>
      <c r="I38" s="22">
        <v>0</v>
      </c>
      <c r="J38" s="22">
        <v>0</v>
      </c>
      <c r="K38" s="22">
        <v>0</v>
      </c>
      <c r="L38" s="22">
        <v>6.7</v>
      </c>
      <c r="M38" s="22" t="s">
        <v>77</v>
      </c>
      <c r="N38" s="22">
        <v>0.28</v>
      </c>
      <c r="O38" s="22">
        <v>0</v>
      </c>
      <c r="P38" s="22" t="s">
        <v>38</v>
      </c>
      <c r="Q38" s="22">
        <v>0</v>
      </c>
      <c r="R38" s="23">
        <v>0.49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2083.5</v>
      </c>
      <c r="F39" s="24">
        <v>5</v>
      </c>
      <c r="G39" s="24">
        <v>5</v>
      </c>
      <c r="H39" s="24">
        <v>0.24</v>
      </c>
      <c r="I39" s="24">
        <v>0</v>
      </c>
      <c r="J39" s="24">
        <v>0</v>
      </c>
      <c r="K39" s="24">
        <v>0</v>
      </c>
      <c r="L39" s="24">
        <v>17.17</v>
      </c>
      <c r="M39" s="24" t="s">
        <v>79</v>
      </c>
      <c r="N39" s="24">
        <v>0.82</v>
      </c>
      <c r="O39" s="24">
        <v>0</v>
      </c>
      <c r="P39" s="24" t="s">
        <v>38</v>
      </c>
      <c r="Q39" s="24">
        <v>0</v>
      </c>
      <c r="R39" s="23">
        <v>1.06</v>
      </c>
    </row>
    <row r="40" spans="1:18">
      <c r="A40" s="22">
        <v>27</v>
      </c>
      <c r="B40" s="22" t="s">
        <v>80</v>
      </c>
      <c r="C40" s="22" t="s">
        <v>35</v>
      </c>
      <c r="D40" s="22" t="s">
        <v>36</v>
      </c>
      <c r="E40" s="22">
        <v>2430.37</v>
      </c>
      <c r="F40" s="22">
        <v>1</v>
      </c>
      <c r="G40" s="22">
        <v>1</v>
      </c>
      <c r="H40" s="22">
        <v>0.04</v>
      </c>
      <c r="I40" s="22">
        <v>0</v>
      </c>
      <c r="J40" s="22">
        <v>0</v>
      </c>
      <c r="K40" s="22">
        <v>0</v>
      </c>
      <c r="L40" s="22">
        <v>5.43</v>
      </c>
      <c r="M40" s="22" t="s">
        <v>81</v>
      </c>
      <c r="N40" s="22">
        <v>0.22</v>
      </c>
      <c r="O40" s="22">
        <v>0</v>
      </c>
      <c r="P40" s="22" t="s">
        <v>38</v>
      </c>
      <c r="Q40" s="22">
        <v>0</v>
      </c>
      <c r="R40" s="23">
        <v>0.26</v>
      </c>
    </row>
    <row r="41" spans="1:18">
      <c r="A41" s="24">
        <v>28</v>
      </c>
      <c r="B41" s="24" t="s">
        <v>82</v>
      </c>
      <c r="C41" s="24" t="s">
        <v>35</v>
      </c>
      <c r="D41" s="24" t="s">
        <v>36</v>
      </c>
      <c r="E41" s="24">
        <v>2801.83</v>
      </c>
      <c r="F41" s="24">
        <v>3</v>
      </c>
      <c r="G41" s="24">
        <v>3</v>
      </c>
      <c r="H41" s="24">
        <v>0.11</v>
      </c>
      <c r="I41" s="24">
        <v>0</v>
      </c>
      <c r="J41" s="24">
        <v>0</v>
      </c>
      <c r="K41" s="24">
        <v>0</v>
      </c>
      <c r="L41" s="24">
        <v>35.12</v>
      </c>
      <c r="M41" s="24" t="s">
        <v>83</v>
      </c>
      <c r="N41" s="24">
        <v>1.25</v>
      </c>
      <c r="O41" s="24">
        <v>0</v>
      </c>
      <c r="P41" s="24" t="s">
        <v>38</v>
      </c>
      <c r="Q41" s="24">
        <v>0</v>
      </c>
      <c r="R41" s="23">
        <v>1.36</v>
      </c>
    </row>
    <row r="42" spans="1:18">
      <c r="A42" s="22">
        <v>29</v>
      </c>
      <c r="B42" s="22" t="s">
        <v>84</v>
      </c>
      <c r="C42" s="22" t="s">
        <v>35</v>
      </c>
      <c r="D42" s="22" t="s">
        <v>36</v>
      </c>
      <c r="E42" s="22">
        <v>1040.97</v>
      </c>
      <c r="F42" s="22">
        <v>0</v>
      </c>
      <c r="G42" s="22">
        <v>0</v>
      </c>
      <c r="H42" s="22">
        <v>0</v>
      </c>
      <c r="I42" s="22">
        <v>1</v>
      </c>
      <c r="J42" s="22">
        <v>1</v>
      </c>
      <c r="K42" s="22">
        <v>0.1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0.1</v>
      </c>
    </row>
    <row r="43" spans="1:18">
      <c r="A43" s="24">
        <v>30</v>
      </c>
      <c r="B43" s="24" t="s">
        <v>85</v>
      </c>
      <c r="C43" s="24" t="s">
        <v>35</v>
      </c>
      <c r="D43" s="24" t="s">
        <v>36</v>
      </c>
      <c r="E43" s="24">
        <v>1923.53</v>
      </c>
      <c r="F43" s="24">
        <v>8</v>
      </c>
      <c r="G43" s="24">
        <v>8</v>
      </c>
      <c r="H43" s="24">
        <v>0.42</v>
      </c>
      <c r="I43" s="24">
        <v>6</v>
      </c>
      <c r="J43" s="24">
        <v>6</v>
      </c>
      <c r="K43" s="24">
        <v>0.31</v>
      </c>
      <c r="L43" s="24">
        <v>19.8</v>
      </c>
      <c r="M43" s="24" t="s">
        <v>86</v>
      </c>
      <c r="N43" s="24">
        <v>1.03</v>
      </c>
      <c r="O43" s="24">
        <v>0</v>
      </c>
      <c r="P43" s="24" t="s">
        <v>38</v>
      </c>
      <c r="Q43" s="24">
        <v>0</v>
      </c>
      <c r="R43" s="23">
        <v>1.76</v>
      </c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 t="s">
        <v>87</v>
      </c>
      <c r="R44" s="2">
        <f>AVERAGE(R14:R43)</f>
        <v>0.413</v>
      </c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88</v>
      </c>
      <c r="B1" s="1" t="s">
        <v>89</v>
      </c>
    </row>
    <row r="2" spans="1:2">
      <c r="A2" t="s">
        <v>90</v>
      </c>
      <c r="B2">
        <v>0.41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88</v>
      </c>
      <c r="B1" s="1" t="s">
        <v>89</v>
      </c>
    </row>
    <row r="2" spans="1:2">
      <c r="A2" t="s">
        <v>90</v>
      </c>
      <c r="B2">
        <v>0.41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2021-05-28T23:50:32+04:00</dcterms:created>
  <dcterms:modified xsi:type="dcterms:W3CDTF">2021-05-28T23:50:32+04:00</dcterms:modified>
  <dc:title>Untitled Spreadsheet</dc:title>
  <dc:description/>
  <dc:subject/>
  <cp:keywords/>
  <cp:category/>
</cp:coreProperties>
</file>