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<sst xmlns="http://schemas.openxmlformats.org/spreadsheetml/2006/main" uniqueCount="151">
  <si>
    <t>Driver Scorecard Report</t>
  </si>
  <si>
    <t>DSV ONLY (Multiple time zone)</t>
  </si>
  <si>
    <t>From 22/09/2024 To 29/09/2024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</si>
  <si>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</si>
  <si>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</si>
  <si>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</si>
  <si>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</si>
  <si>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</si>
  <si>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</si>
  <si>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</si>
  <si>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</si>
  <si>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</si>
  <si>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</si>
  <si>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</si>
  <si>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</si>
  <si>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</si>
  <si>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</si>
  <si>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</si>
  <si>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</si>
  <si>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</si>
  <si>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</si>
  <si>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</si>
  <si>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</si>
  <si>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</si>
  <si>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</si>
  <si>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</si>
  <si>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</si>
  <si>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</si>
  <si>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</si>
  <si>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</si>
  <si>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</si>
  <si>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</si>
  <si>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</si>
  <si>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</si>
  <si>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</si>
  <si>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22/09/2024-29/09/2024</t>
  </si>
  <si>
    <t>Holcim  (cars)1</t>
  </si>
  <si>
    <t>00:00:31</t>
  </si>
  <si>
    <t>00:00:00</t>
  </si>
  <si>
    <t>90-PD-728 Bakhruz</t>
  </si>
  <si>
    <t>00:00:09</t>
  </si>
  <si>
    <t>90-PR-813 Fuad Haciyev</t>
  </si>
  <si>
    <t>H028235 Ilham Orucov</t>
  </si>
  <si>
    <t>00:06:02</t>
  </si>
  <si>
    <t>90-PD-783 Namig T</t>
  </si>
  <si>
    <t>00:02:51</t>
  </si>
  <si>
    <t>99-AU-867 Valeh Əliyev</t>
  </si>
  <si>
    <t>00:00:14</t>
  </si>
  <si>
    <t>77-YE-762 Nazim Novruzov</t>
  </si>
  <si>
    <t>00:00:01</t>
  </si>
  <si>
    <t>90-PD-196 Ehtiram Mahmudov</t>
  </si>
  <si>
    <t>00:00:44</t>
  </si>
  <si>
    <t>10-PR-185 Dilbər S.</t>
  </si>
  <si>
    <t>90-PK-829 Dəyanət</t>
  </si>
  <si>
    <t>00:00:02</t>
  </si>
  <si>
    <t>77-PL-435  Asim Mustafayev</t>
  </si>
  <si>
    <t>00:00:59</t>
  </si>
  <si>
    <t>01:12:09</t>
  </si>
  <si>
    <t>99-AU-869 Hajiaga</t>
  </si>
  <si>
    <t>77-AC-440 Abbas Jafarov</t>
  </si>
  <si>
    <t>00:01:31</t>
  </si>
  <si>
    <t>H021842 Shift</t>
  </si>
  <si>
    <t>25:04:23</t>
  </si>
  <si>
    <t>10-PR-184 Andrey Borodizkiy</t>
  </si>
  <si>
    <t>H021841 Zahid Ağabeyov</t>
  </si>
  <si>
    <t>00:02:39</t>
  </si>
  <si>
    <t>H021839 Shift Superintendant</t>
  </si>
  <si>
    <t>00:01:52</t>
  </si>
  <si>
    <t>H021840 Elshan Demir yol</t>
  </si>
  <si>
    <t>00:00:16</t>
  </si>
  <si>
    <t>H021790 Azad Abdurahmanov</t>
  </si>
  <si>
    <t>00:02:49</t>
  </si>
  <si>
    <t>77-YE-420 Kamran Abbasov</t>
  </si>
  <si>
    <t>10-PR-186 Xalid</t>
  </si>
  <si>
    <t>90-JH-323 Vodovoz</t>
  </si>
  <si>
    <t>H020287 Vishka</t>
  </si>
  <si>
    <t>99-JP-513 Niyaz Feyzullayev -</t>
  </si>
  <si>
    <t>00:00:30</t>
  </si>
  <si>
    <t>Volvo(L220-G)SN-9096</t>
  </si>
  <si>
    <t>90-PZ-723 Farid Mailov</t>
  </si>
  <si>
    <t>00:09:12</t>
  </si>
  <si>
    <t>90-PZ-840 Ali H.</t>
  </si>
  <si>
    <t>90-PE-813 Alexander</t>
  </si>
  <si>
    <t>00:00:04</t>
  </si>
  <si>
    <t>90-PD-712 Natig Hasanov</t>
  </si>
  <si>
    <t>00:04:32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</si>
  <si>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</si>
  <si>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</si>
  <si>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</si>
  <si>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</si>
  <si>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</si>
  <si>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</si>
  <si>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</si>
  <si>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</si>
  <si>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</si>
  <si>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</si>
  <si>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</si>
  <si>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</si>
  <si>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32:21:06</t>
  </si>
  <si>
    <t>77-JB-228 Holcim Shacman</t>
  </si>
  <si>
    <t>07:47:01</t>
  </si>
  <si>
    <t>77-AK-795 Şəbnəm Ə.</t>
  </si>
  <si>
    <t>99-HT-106 Staff bus</t>
  </si>
  <si>
    <t>77-BL-102 Staff bus</t>
  </si>
  <si>
    <t>00:44:09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</si>
  <si>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</si>
  <si>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</si>
  <si>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</si>
  <si>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</si>
  <si>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</si>
  <si>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36:34:36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</si>
  <si>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</si>
  <si>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</si>
  <si>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</si>
  <si>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</si>
  <si>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</si>
  <si>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01:04:50</t>
  </si>
  <si>
    <t>77-YC-741 Emil Huseynov</t>
  </si>
  <si>
    <t>01:41:49</t>
  </si>
  <si>
    <t>77-YC-731 Rashad Osmanov</t>
  </si>
  <si>
    <t>77-YC-761 Əli Məmmədov</t>
  </si>
  <si>
    <t>77-YC-403 Əli Zeynalov</t>
  </si>
  <si>
    <t>77-YC-073 Araz Bəndalıiyev</t>
  </si>
  <si>
    <t>00:40:18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</si>
  <si>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</si>
  <si>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</si>
  <si>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</si>
  <si>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</si>
  <si>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</si>
  <si>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</si>
  <si>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00:18:28</t>
  </si>
  <si>
    <t>77-YS-204 Turgut Verdiyev</t>
  </si>
  <si>
    <t>77-YS-478 Sənan Suleymanov</t>
  </si>
  <si>
    <t>77-YS-473 Şəmistan Məmmədov</t>
  </si>
  <si>
    <t>02:35:57</t>
  </si>
  <si>
    <t>77-MQ-309 Samid Şahmarov</t>
  </si>
  <si>
    <t>77-JY-940  Orxan Məmmədov</t>
  </si>
  <si>
    <t>77-YV-930 Elçin Suleymanov</t>
  </si>
  <si>
    <t>01:32:45</t>
  </si>
  <si>
    <t>90-JV-903 Tagiyev Adil</t>
  </si>
  <si>
    <t>77-PT-252 Natiq Camalov</t>
  </si>
  <si>
    <t>99-PN-787 Ali Mammadov Temporarily</t>
  </si>
  <si>
    <t>02:23:23</t>
  </si>
  <si>
    <t>77-YE-434 Fəhmin Nuriyev</t>
  </si>
  <si>
    <t>77-YH-421</t>
  </si>
  <si>
    <t>77-YV-313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</si>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</sst>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4.83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4.83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91" sqref="R9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813</v>
      </c>
      <c r="F14" s="22">
        <v>3</v>
      </c>
      <c r="G14" s="22">
        <v>3</v>
      </c>
      <c r="H14" s="22">
        <v>0.37</v>
      </c>
      <c r="I14" s="22">
        <v>0</v>
      </c>
      <c r="J14" s="22">
        <v>0</v>
      </c>
      <c r="K14" s="22">
        <v>0</v>
      </c>
      <c r="L14" s="22">
        <v>0.51</v>
      </c>
      <c r="M14" s="22" t="s">
        <v>37</v>
      </c>
      <c r="N14" s="22">
        <v>0.06</v>
      </c>
      <c r="O14" s="22">
        <v>0</v>
      </c>
      <c r="P14" s="22" t="s">
        <v>38</v>
      </c>
      <c r="Q14" s="22">
        <v>0</v>
      </c>
      <c r="R14" s="23">
        <v>0.43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294.9</v>
      </c>
      <c r="F15" s="24">
        <v>4</v>
      </c>
      <c r="G15" s="24">
        <v>4</v>
      </c>
      <c r="H15" s="24">
        <v>1.36</v>
      </c>
      <c r="I15" s="24">
        <v>2</v>
      </c>
      <c r="J15" s="24">
        <v>2</v>
      </c>
      <c r="K15" s="24">
        <v>0.68</v>
      </c>
      <c r="L15" s="24">
        <v>0.15</v>
      </c>
      <c r="M15" s="24" t="s">
        <v>40</v>
      </c>
      <c r="N15" s="24">
        <v>0.05</v>
      </c>
      <c r="O15" s="24">
        <v>0</v>
      </c>
      <c r="P15" s="24" t="s">
        <v>38</v>
      </c>
      <c r="Q15" s="24">
        <v>0</v>
      </c>
      <c r="R15" s="25">
        <v>2.09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420.9</v>
      </c>
      <c r="F16" s="22">
        <v>14</v>
      </c>
      <c r="G16" s="22">
        <v>14</v>
      </c>
      <c r="H16" s="22">
        <v>3.33</v>
      </c>
      <c r="I16" s="22">
        <v>11</v>
      </c>
      <c r="J16" s="22">
        <v>11</v>
      </c>
      <c r="K16" s="22">
        <v>2.61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6">
        <v>5.94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856.3</v>
      </c>
      <c r="F17" s="24">
        <v>13</v>
      </c>
      <c r="G17" s="24">
        <v>13</v>
      </c>
      <c r="H17" s="24">
        <v>1.52</v>
      </c>
      <c r="I17" s="24">
        <v>4</v>
      </c>
      <c r="J17" s="24">
        <v>4</v>
      </c>
      <c r="K17" s="24">
        <v>0.47</v>
      </c>
      <c r="L17" s="24">
        <v>6.04</v>
      </c>
      <c r="M17" s="24" t="s">
        <v>43</v>
      </c>
      <c r="N17" s="24">
        <v>0.7</v>
      </c>
      <c r="O17" s="24">
        <v>0</v>
      </c>
      <c r="P17" s="24" t="s">
        <v>38</v>
      </c>
      <c r="Q17" s="24">
        <v>0</v>
      </c>
      <c r="R17" s="25">
        <v>2.69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503.9</v>
      </c>
      <c r="F18" s="22">
        <v>4</v>
      </c>
      <c r="G18" s="22">
        <v>4</v>
      </c>
      <c r="H18" s="22">
        <v>0.79</v>
      </c>
      <c r="I18" s="22">
        <v>6</v>
      </c>
      <c r="J18" s="22">
        <v>6</v>
      </c>
      <c r="K18" s="22">
        <v>1.19</v>
      </c>
      <c r="L18" s="22">
        <v>2.85</v>
      </c>
      <c r="M18" s="22" t="s">
        <v>45</v>
      </c>
      <c r="N18" s="22">
        <v>0.57</v>
      </c>
      <c r="O18" s="22">
        <v>0</v>
      </c>
      <c r="P18" s="22" t="s">
        <v>38</v>
      </c>
      <c r="Q18" s="22">
        <v>0</v>
      </c>
      <c r="R18" s="25">
        <v>2.55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353.6</v>
      </c>
      <c r="F19" s="24">
        <v>0</v>
      </c>
      <c r="G19" s="24">
        <v>0</v>
      </c>
      <c r="H19" s="24">
        <v>0</v>
      </c>
      <c r="I19" s="24">
        <v>2</v>
      </c>
      <c r="J19" s="24">
        <v>2</v>
      </c>
      <c r="K19" s="24">
        <v>0.57</v>
      </c>
      <c r="L19" s="24">
        <v>0.23</v>
      </c>
      <c r="M19" s="24" t="s">
        <v>47</v>
      </c>
      <c r="N19" s="24">
        <v>0.07</v>
      </c>
      <c r="O19" s="24">
        <v>0</v>
      </c>
      <c r="P19" s="24" t="s">
        <v>38</v>
      </c>
      <c r="Q19" s="24">
        <v>0</v>
      </c>
      <c r="R19" s="23">
        <v>0.64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268.88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0.02</v>
      </c>
      <c r="M20" s="22" t="s">
        <v>49</v>
      </c>
      <c r="N20" s="22">
        <v>0.01</v>
      </c>
      <c r="O20" s="22">
        <v>0</v>
      </c>
      <c r="P20" s="22" t="s">
        <v>38</v>
      </c>
      <c r="Q20" s="22">
        <v>0</v>
      </c>
      <c r="R20" s="23">
        <v>0.01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565.5</v>
      </c>
      <c r="F21" s="24">
        <v>5</v>
      </c>
      <c r="G21" s="24">
        <v>5</v>
      </c>
      <c r="H21" s="24">
        <v>0.88</v>
      </c>
      <c r="I21" s="24">
        <v>0</v>
      </c>
      <c r="J21" s="24">
        <v>0</v>
      </c>
      <c r="K21" s="24">
        <v>0</v>
      </c>
      <c r="L21" s="24">
        <v>0.74</v>
      </c>
      <c r="M21" s="24" t="s">
        <v>51</v>
      </c>
      <c r="N21" s="24">
        <v>0.13</v>
      </c>
      <c r="O21" s="24">
        <v>0</v>
      </c>
      <c r="P21" s="24" t="s">
        <v>38</v>
      </c>
      <c r="Q21" s="24">
        <v>0</v>
      </c>
      <c r="R21" s="23">
        <v>1.01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181.7</v>
      </c>
      <c r="F22" s="22">
        <v>8</v>
      </c>
      <c r="G22" s="22">
        <v>8</v>
      </c>
      <c r="H22" s="22">
        <v>4.4</v>
      </c>
      <c r="I22" s="22">
        <v>3</v>
      </c>
      <c r="J22" s="22">
        <v>3</v>
      </c>
      <c r="K22" s="22">
        <v>1.65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6">
        <v>6.05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577.1</v>
      </c>
      <c r="F23" s="24">
        <v>8</v>
      </c>
      <c r="G23" s="24">
        <v>8</v>
      </c>
      <c r="H23" s="24">
        <v>1.39</v>
      </c>
      <c r="I23" s="24">
        <v>1</v>
      </c>
      <c r="J23" s="24">
        <v>1</v>
      </c>
      <c r="K23" s="24">
        <v>0.17</v>
      </c>
      <c r="L23" s="24">
        <v>0.04</v>
      </c>
      <c r="M23" s="24" t="s">
        <v>54</v>
      </c>
      <c r="N23" s="24">
        <v>0.01</v>
      </c>
      <c r="O23" s="24">
        <v>0</v>
      </c>
      <c r="P23" s="24" t="s">
        <v>38</v>
      </c>
      <c r="Q23" s="24">
        <v>0</v>
      </c>
      <c r="R23" s="23">
        <v>1.57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1426.55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0.98</v>
      </c>
      <c r="M24" s="22" t="s">
        <v>56</v>
      </c>
      <c r="N24" s="22">
        <v>0.07</v>
      </c>
      <c r="O24" s="22">
        <v>7.22</v>
      </c>
      <c r="P24" s="22" t="s">
        <v>57</v>
      </c>
      <c r="Q24" s="22">
        <v>0.51</v>
      </c>
      <c r="R24" s="23">
        <v>0.58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20.6</v>
      </c>
      <c r="F25" s="24">
        <v>3</v>
      </c>
      <c r="G25" s="24">
        <v>3</v>
      </c>
      <c r="H25" s="24">
        <v>14.56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6">
        <v>14.56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611.4</v>
      </c>
      <c r="F26" s="22">
        <v>20</v>
      </c>
      <c r="G26" s="22">
        <v>20</v>
      </c>
      <c r="H26" s="22">
        <v>3.27</v>
      </c>
      <c r="I26" s="22">
        <v>1</v>
      </c>
      <c r="J26" s="22">
        <v>1</v>
      </c>
      <c r="K26" s="22">
        <v>0.16</v>
      </c>
      <c r="L26" s="22">
        <v>1.52</v>
      </c>
      <c r="M26" s="22" t="s">
        <v>60</v>
      </c>
      <c r="N26" s="22">
        <v>0.25</v>
      </c>
      <c r="O26" s="22">
        <v>0</v>
      </c>
      <c r="P26" s="22" t="s">
        <v>38</v>
      </c>
      <c r="Q26" s="22">
        <v>0</v>
      </c>
      <c r="R26" s="25">
        <v>3.68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403.7</v>
      </c>
      <c r="F27" s="24">
        <v>48</v>
      </c>
      <c r="G27" s="24">
        <v>48</v>
      </c>
      <c r="H27" s="24">
        <v>11.89</v>
      </c>
      <c r="I27" s="24">
        <v>22</v>
      </c>
      <c r="J27" s="24">
        <v>22</v>
      </c>
      <c r="K27" s="24">
        <v>5.45</v>
      </c>
      <c r="L27" s="24">
        <v>0</v>
      </c>
      <c r="M27" s="24" t="s">
        <v>38</v>
      </c>
      <c r="N27" s="24">
        <v>0</v>
      </c>
      <c r="O27" s="24">
        <v>150.44</v>
      </c>
      <c r="P27" s="24" t="s">
        <v>62</v>
      </c>
      <c r="Q27" s="24">
        <v>37.27</v>
      </c>
      <c r="R27" s="26">
        <v>54.61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308.91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434.3</v>
      </c>
      <c r="F29" s="24">
        <v>11</v>
      </c>
      <c r="G29" s="24">
        <v>11</v>
      </c>
      <c r="H29" s="24">
        <v>2.53</v>
      </c>
      <c r="I29" s="24">
        <v>9</v>
      </c>
      <c r="J29" s="24">
        <v>9</v>
      </c>
      <c r="K29" s="24">
        <v>2.07</v>
      </c>
      <c r="L29" s="24">
        <v>2.65</v>
      </c>
      <c r="M29" s="24" t="s">
        <v>65</v>
      </c>
      <c r="N29" s="24">
        <v>0.61</v>
      </c>
      <c r="O29" s="24">
        <v>0</v>
      </c>
      <c r="P29" s="24" t="s">
        <v>38</v>
      </c>
      <c r="Q29" s="24">
        <v>0</v>
      </c>
      <c r="R29" s="26">
        <v>5.21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658.1</v>
      </c>
      <c r="F30" s="22">
        <v>10</v>
      </c>
      <c r="G30" s="22">
        <v>10</v>
      </c>
      <c r="H30" s="22">
        <v>1.52</v>
      </c>
      <c r="I30" s="22">
        <v>0</v>
      </c>
      <c r="J30" s="22">
        <v>0</v>
      </c>
      <c r="K30" s="22">
        <v>0</v>
      </c>
      <c r="L30" s="22">
        <v>1.87</v>
      </c>
      <c r="M30" s="22" t="s">
        <v>67</v>
      </c>
      <c r="N30" s="22">
        <v>0.28</v>
      </c>
      <c r="O30" s="22">
        <v>0</v>
      </c>
      <c r="P30" s="22" t="s">
        <v>38</v>
      </c>
      <c r="Q30" s="22">
        <v>0</v>
      </c>
      <c r="R30" s="23">
        <v>1.8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479.13</v>
      </c>
      <c r="F31" s="24">
        <v>1</v>
      </c>
      <c r="G31" s="24">
        <v>1</v>
      </c>
      <c r="H31" s="24">
        <v>0.21</v>
      </c>
      <c r="I31" s="24">
        <v>1</v>
      </c>
      <c r="J31" s="24">
        <v>1</v>
      </c>
      <c r="K31" s="24">
        <v>0.21</v>
      </c>
      <c r="L31" s="24">
        <v>0.27</v>
      </c>
      <c r="M31" s="24" t="s">
        <v>69</v>
      </c>
      <c r="N31" s="24">
        <v>0.06</v>
      </c>
      <c r="O31" s="24">
        <v>0</v>
      </c>
      <c r="P31" s="24" t="s">
        <v>38</v>
      </c>
      <c r="Q31" s="24">
        <v>0</v>
      </c>
      <c r="R31" s="23">
        <v>0.48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880.94</v>
      </c>
      <c r="F32" s="22">
        <v>1</v>
      </c>
      <c r="G32" s="22">
        <v>1</v>
      </c>
      <c r="H32" s="22">
        <v>0.11</v>
      </c>
      <c r="I32" s="22">
        <v>0</v>
      </c>
      <c r="J32" s="22">
        <v>0</v>
      </c>
      <c r="K32" s="22">
        <v>0</v>
      </c>
      <c r="L32" s="22">
        <v>2.81</v>
      </c>
      <c r="M32" s="22" t="s">
        <v>71</v>
      </c>
      <c r="N32" s="22">
        <v>0.32</v>
      </c>
      <c r="O32" s="22">
        <v>0</v>
      </c>
      <c r="P32" s="22" t="s">
        <v>38</v>
      </c>
      <c r="Q32" s="22">
        <v>0</v>
      </c>
      <c r="R32" s="23">
        <v>0.43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334.28</v>
      </c>
      <c r="F33" s="24">
        <v>1</v>
      </c>
      <c r="G33" s="24">
        <v>1</v>
      </c>
      <c r="H33" s="24">
        <v>0.3</v>
      </c>
      <c r="I33" s="24">
        <v>1</v>
      </c>
      <c r="J33" s="24">
        <v>1</v>
      </c>
      <c r="K33" s="24">
        <v>0.3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0.6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22.67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38.2</v>
      </c>
      <c r="F36" s="22">
        <v>1</v>
      </c>
      <c r="G36" s="22">
        <v>1</v>
      </c>
      <c r="H36" s="22">
        <v>2.62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5">
        <v>2.62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105.9</v>
      </c>
      <c r="F37" s="24">
        <v>4</v>
      </c>
      <c r="G37" s="24">
        <v>4</v>
      </c>
      <c r="H37" s="24">
        <v>3.78</v>
      </c>
      <c r="I37" s="24">
        <v>0</v>
      </c>
      <c r="J37" s="24">
        <v>0</v>
      </c>
      <c r="K37" s="24">
        <v>0</v>
      </c>
      <c r="L37" s="24">
        <v>0.5</v>
      </c>
      <c r="M37" s="24" t="s">
        <v>77</v>
      </c>
      <c r="N37" s="24">
        <v>0.47</v>
      </c>
      <c r="O37" s="24">
        <v>0</v>
      </c>
      <c r="P37" s="24" t="s">
        <v>38</v>
      </c>
      <c r="Q37" s="24">
        <v>0</v>
      </c>
      <c r="R37" s="25">
        <v>4.25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504.56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9.2</v>
      </c>
      <c r="M39" s="24" t="s">
        <v>80</v>
      </c>
      <c r="N39" s="24">
        <v>1.82</v>
      </c>
      <c r="O39" s="24">
        <v>0</v>
      </c>
      <c r="P39" s="24" t="s">
        <v>38</v>
      </c>
      <c r="Q39" s="24">
        <v>0</v>
      </c>
      <c r="R39" s="23">
        <v>1.82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2.44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443.22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0.07</v>
      </c>
      <c r="M41" s="24" t="s">
        <v>83</v>
      </c>
      <c r="N41" s="24">
        <v>0.02</v>
      </c>
      <c r="O41" s="24">
        <v>0</v>
      </c>
      <c r="P41" s="24" t="s">
        <v>38</v>
      </c>
      <c r="Q41" s="24">
        <v>0</v>
      </c>
      <c r="R41" s="23">
        <v>0.02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814.43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4.54</v>
      </c>
      <c r="M42" s="22" t="s">
        <v>85</v>
      </c>
      <c r="N42" s="22">
        <v>0.56</v>
      </c>
      <c r="O42" s="22">
        <v>0</v>
      </c>
      <c r="P42" s="22" t="s">
        <v>38</v>
      </c>
      <c r="Q42" s="22">
        <v>0</v>
      </c>
      <c r="R42" s="23">
        <v>0.56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705.93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678.1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320.1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1178.33</v>
      </c>
      <c r="F46" s="22">
        <v>2</v>
      </c>
      <c r="G46" s="22">
        <v>2</v>
      </c>
      <c r="H46" s="22">
        <v>0.17</v>
      </c>
      <c r="I46" s="22">
        <v>3</v>
      </c>
      <c r="J46" s="22">
        <v>3</v>
      </c>
      <c r="K46" s="22">
        <v>0.25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0.42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1125.54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201.63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586.3</v>
      </c>
      <c r="F49" s="24">
        <v>15</v>
      </c>
      <c r="G49" s="24">
        <v>15</v>
      </c>
      <c r="H49" s="24">
        <v>2.56</v>
      </c>
      <c r="I49" s="24">
        <v>2</v>
      </c>
      <c r="J49" s="24">
        <v>2</v>
      </c>
      <c r="K49" s="24">
        <v>0.34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5">
        <v>2.9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526.4</v>
      </c>
      <c r="F50" s="22">
        <v>3</v>
      </c>
      <c r="G50" s="22">
        <v>3</v>
      </c>
      <c r="H50" s="22">
        <v>0.57</v>
      </c>
      <c r="I50" s="22">
        <v>4</v>
      </c>
      <c r="J50" s="22">
        <v>4</v>
      </c>
      <c r="K50" s="22">
        <v>0.76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1.33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588.3</v>
      </c>
      <c r="F51" s="24">
        <v>8</v>
      </c>
      <c r="G51" s="24">
        <v>8</v>
      </c>
      <c r="H51" s="24">
        <v>1.36</v>
      </c>
      <c r="I51" s="24">
        <v>6</v>
      </c>
      <c r="J51" s="24">
        <v>6</v>
      </c>
      <c r="K51" s="24">
        <v>1.02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5">
        <v>2.38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799.1</v>
      </c>
      <c r="F52" s="22">
        <v>1</v>
      </c>
      <c r="G52" s="22">
        <v>1</v>
      </c>
      <c r="H52" s="22">
        <v>0.13</v>
      </c>
      <c r="I52" s="22">
        <v>1</v>
      </c>
      <c r="J52" s="22">
        <v>1</v>
      </c>
      <c r="K52" s="22">
        <v>0.13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0.26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142.06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194.11</v>
      </c>
      <c r="P54" s="22" t="s">
        <v>98</v>
      </c>
      <c r="Q54" s="22">
        <v>136.64</v>
      </c>
      <c r="R54" s="26">
        <v>136.64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141.98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46.7</v>
      </c>
      <c r="P55" s="24" t="s">
        <v>100</v>
      </c>
      <c r="Q55" s="24">
        <v>32.89</v>
      </c>
      <c r="R55" s="26">
        <v>32.89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228.65</v>
      </c>
      <c r="F56" s="22">
        <v>7</v>
      </c>
      <c r="G56" s="22">
        <v>7</v>
      </c>
      <c r="H56" s="22">
        <v>3.06</v>
      </c>
      <c r="I56" s="22">
        <v>6</v>
      </c>
      <c r="J56" s="22">
        <v>6</v>
      </c>
      <c r="K56" s="22">
        <v>2.62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6">
        <v>5.68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2718.82</v>
      </c>
      <c r="F57" s="24">
        <v>32</v>
      </c>
      <c r="G57" s="24">
        <v>32</v>
      </c>
      <c r="H57" s="24">
        <v>1.18</v>
      </c>
      <c r="I57" s="24">
        <v>5</v>
      </c>
      <c r="J57" s="24">
        <v>5</v>
      </c>
      <c r="K57" s="24">
        <v>0.18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1.36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1025.83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4.42</v>
      </c>
      <c r="P58" s="22" t="s">
        <v>104</v>
      </c>
      <c r="Q58" s="22">
        <v>0.43</v>
      </c>
      <c r="R58" s="23">
        <v>0.43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695.88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1247.11</v>
      </c>
      <c r="F60" s="22">
        <v>14</v>
      </c>
      <c r="G60" s="22">
        <v>14</v>
      </c>
      <c r="H60" s="22">
        <v>1.12</v>
      </c>
      <c r="I60" s="22">
        <v>14</v>
      </c>
      <c r="J60" s="22">
        <v>14</v>
      </c>
      <c r="K60" s="22">
        <v>1.12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5">
        <v>2.24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860.86</v>
      </c>
      <c r="F61" s="24">
        <v>8</v>
      </c>
      <c r="G61" s="24">
        <v>8</v>
      </c>
      <c r="H61" s="24">
        <v>0.93</v>
      </c>
      <c r="I61" s="24">
        <v>8</v>
      </c>
      <c r="J61" s="24">
        <v>8</v>
      </c>
      <c r="K61" s="24">
        <v>0.93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1.86</v>
      </c>
    </row>
    <row r="62" spans="1:18">
      <c r="A62" s="22">
        <v>49</v>
      </c>
      <c r="B62" s="22" t="s">
        <v>108</v>
      </c>
      <c r="C62" s="22" t="s">
        <v>35</v>
      </c>
      <c r="D62" s="22" t="s">
        <v>36</v>
      </c>
      <c r="E62" s="22">
        <v>1089.69</v>
      </c>
      <c r="F62" s="22">
        <v>5</v>
      </c>
      <c r="G62" s="22">
        <v>5</v>
      </c>
      <c r="H62" s="22">
        <v>0.46</v>
      </c>
      <c r="I62" s="22">
        <v>7</v>
      </c>
      <c r="J62" s="22">
        <v>7</v>
      </c>
      <c r="K62" s="22">
        <v>0.64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1.1</v>
      </c>
    </row>
    <row r="63" spans="1:18">
      <c r="A63" s="24">
        <v>50</v>
      </c>
      <c r="B63" s="24" t="s">
        <v>109</v>
      </c>
      <c r="C63" s="24" t="s">
        <v>35</v>
      </c>
      <c r="D63" s="24" t="s">
        <v>36</v>
      </c>
      <c r="E63" s="24">
        <v>346.51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219.46</v>
      </c>
      <c r="P63" s="24" t="s">
        <v>110</v>
      </c>
      <c r="Q63" s="24">
        <v>63.33</v>
      </c>
      <c r="R63" s="26">
        <v>63.33</v>
      </c>
    </row>
    <row r="64" spans="1:18">
      <c r="A64" s="22">
        <v>51</v>
      </c>
      <c r="B64" s="22" t="s">
        <v>111</v>
      </c>
      <c r="C64" s="22" t="s">
        <v>35</v>
      </c>
      <c r="D64" s="22" t="s">
        <v>36</v>
      </c>
      <c r="E64" s="22">
        <v>648.21</v>
      </c>
      <c r="F64" s="22">
        <v>4</v>
      </c>
      <c r="G64" s="22">
        <v>4</v>
      </c>
      <c r="H64" s="22">
        <v>0.62</v>
      </c>
      <c r="I64" s="22">
        <v>2</v>
      </c>
      <c r="J64" s="22">
        <v>2</v>
      </c>
      <c r="K64" s="22">
        <v>0.31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0.93</v>
      </c>
    </row>
    <row r="65" spans="1:18">
      <c r="A65" s="24">
        <v>52</v>
      </c>
      <c r="B65" s="24" t="s">
        <v>112</v>
      </c>
      <c r="C65" s="24" t="s">
        <v>35</v>
      </c>
      <c r="D65" s="24" t="s">
        <v>36</v>
      </c>
      <c r="E65" s="24">
        <v>896.7</v>
      </c>
      <c r="F65" s="24">
        <v>33</v>
      </c>
      <c r="G65" s="24">
        <v>33</v>
      </c>
      <c r="H65" s="24">
        <v>3.68</v>
      </c>
      <c r="I65" s="24">
        <v>34</v>
      </c>
      <c r="J65" s="24">
        <v>34</v>
      </c>
      <c r="K65" s="24">
        <v>3.79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6">
        <v>7.47</v>
      </c>
    </row>
    <row r="66" spans="1:18">
      <c r="A66" s="22">
        <v>53</v>
      </c>
      <c r="B66" s="22" t="s">
        <v>113</v>
      </c>
      <c r="C66" s="22" t="s">
        <v>35</v>
      </c>
      <c r="D66" s="22" t="s">
        <v>36</v>
      </c>
      <c r="E66" s="22">
        <v>905.48</v>
      </c>
      <c r="F66" s="22">
        <v>1</v>
      </c>
      <c r="G66" s="22">
        <v>1</v>
      </c>
      <c r="H66" s="22">
        <v>0.11</v>
      </c>
      <c r="I66" s="22">
        <v>0</v>
      </c>
      <c r="J66" s="22">
        <v>0</v>
      </c>
      <c r="K66" s="22">
        <v>0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0.11</v>
      </c>
    </row>
    <row r="67" spans="1:18">
      <c r="A67" s="24">
        <v>54</v>
      </c>
      <c r="B67" s="24" t="s">
        <v>114</v>
      </c>
      <c r="C67" s="24" t="s">
        <v>35</v>
      </c>
      <c r="D67" s="24" t="s">
        <v>36</v>
      </c>
      <c r="E67" s="24">
        <v>558.77</v>
      </c>
      <c r="F67" s="24">
        <v>2</v>
      </c>
      <c r="G67" s="24">
        <v>2</v>
      </c>
      <c r="H67" s="24">
        <v>0.36</v>
      </c>
      <c r="I67" s="24">
        <v>1</v>
      </c>
      <c r="J67" s="24">
        <v>1</v>
      </c>
      <c r="K67" s="24">
        <v>0.18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0.54</v>
      </c>
    </row>
    <row r="68" spans="1:18">
      <c r="A68" s="22">
        <v>55</v>
      </c>
      <c r="B68" s="22" t="s">
        <v>115</v>
      </c>
      <c r="C68" s="22" t="s">
        <v>35</v>
      </c>
      <c r="D68" s="22" t="s">
        <v>36</v>
      </c>
      <c r="E68" s="22">
        <v>1140.28</v>
      </c>
      <c r="F68" s="22">
        <v>2</v>
      </c>
      <c r="G68" s="22">
        <v>2</v>
      </c>
      <c r="H68" s="22">
        <v>0.18</v>
      </c>
      <c r="I68" s="22">
        <v>1</v>
      </c>
      <c r="J68" s="22">
        <v>1</v>
      </c>
      <c r="K68" s="22">
        <v>0.09</v>
      </c>
      <c r="L68" s="22">
        <v>0</v>
      </c>
      <c r="M68" s="22" t="s">
        <v>38</v>
      </c>
      <c r="N68" s="22">
        <v>0</v>
      </c>
      <c r="O68" s="22">
        <v>6.48</v>
      </c>
      <c r="P68" s="22" t="s">
        <v>116</v>
      </c>
      <c r="Q68" s="22">
        <v>0.57</v>
      </c>
      <c r="R68" s="23">
        <v>0.84</v>
      </c>
    </row>
    <row r="69" spans="1:18">
      <c r="A69" s="24">
        <v>56</v>
      </c>
      <c r="B69" s="24" t="s">
        <v>117</v>
      </c>
      <c r="C69" s="24" t="s">
        <v>35</v>
      </c>
      <c r="D69" s="24" t="s">
        <v>36</v>
      </c>
      <c r="E69" s="24">
        <v>791.35</v>
      </c>
      <c r="F69" s="24">
        <v>0</v>
      </c>
      <c r="G69" s="24">
        <v>0</v>
      </c>
      <c r="H69" s="24">
        <v>0</v>
      </c>
      <c r="I69" s="24">
        <v>2</v>
      </c>
      <c r="J69" s="24">
        <v>2</v>
      </c>
      <c r="K69" s="24">
        <v>0.25</v>
      </c>
      <c r="L69" s="24">
        <v>0</v>
      </c>
      <c r="M69" s="24" t="s">
        <v>38</v>
      </c>
      <c r="N69" s="24">
        <v>0</v>
      </c>
      <c r="O69" s="24">
        <v>10.18</v>
      </c>
      <c r="P69" s="24" t="s">
        <v>118</v>
      </c>
      <c r="Q69" s="24">
        <v>1.29</v>
      </c>
      <c r="R69" s="23">
        <v>1.54</v>
      </c>
    </row>
    <row r="70" spans="1:18">
      <c r="A70" s="22">
        <v>57</v>
      </c>
      <c r="B70" s="22" t="s">
        <v>119</v>
      </c>
      <c r="C70" s="22" t="s">
        <v>35</v>
      </c>
      <c r="D70" s="22" t="s">
        <v>36</v>
      </c>
      <c r="E70" s="22">
        <v>2087.31</v>
      </c>
      <c r="F70" s="22">
        <v>2</v>
      </c>
      <c r="G70" s="22">
        <v>2</v>
      </c>
      <c r="H70" s="22">
        <v>0.1</v>
      </c>
      <c r="I70" s="22">
        <v>1</v>
      </c>
      <c r="J70" s="22">
        <v>1</v>
      </c>
      <c r="K70" s="22">
        <v>0.05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0.15</v>
      </c>
    </row>
    <row r="71" spans="1:18">
      <c r="A71" s="24">
        <v>58</v>
      </c>
      <c r="B71" s="24" t="s">
        <v>120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121</v>
      </c>
      <c r="C72" s="22" t="s">
        <v>35</v>
      </c>
      <c r="D72" s="22" t="s">
        <v>36</v>
      </c>
      <c r="E72" s="22">
        <v>1016.86</v>
      </c>
      <c r="F72" s="22">
        <v>2</v>
      </c>
      <c r="G72" s="22">
        <v>2</v>
      </c>
      <c r="H72" s="22">
        <v>0.2</v>
      </c>
      <c r="I72" s="22">
        <v>1</v>
      </c>
      <c r="J72" s="22">
        <v>1</v>
      </c>
      <c r="K72" s="22">
        <v>0.1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0.3</v>
      </c>
    </row>
    <row r="73" spans="1:18">
      <c r="A73" s="24">
        <v>60</v>
      </c>
      <c r="B73" s="24" t="s">
        <v>122</v>
      </c>
      <c r="C73" s="24" t="s">
        <v>35</v>
      </c>
      <c r="D73" s="24" t="s">
        <v>36</v>
      </c>
      <c r="E73" s="24">
        <v>581.03</v>
      </c>
      <c r="F73" s="24">
        <v>2</v>
      </c>
      <c r="G73" s="24">
        <v>2</v>
      </c>
      <c r="H73" s="24">
        <v>0.34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4.03</v>
      </c>
      <c r="P73" s="24" t="s">
        <v>123</v>
      </c>
      <c r="Q73" s="24">
        <v>0.69</v>
      </c>
      <c r="R73" s="23">
        <v>1.03</v>
      </c>
    </row>
    <row r="74" spans="1:18">
      <c r="A74" s="22">
        <v>61</v>
      </c>
      <c r="B74" s="22" t="s">
        <v>124</v>
      </c>
      <c r="C74" s="22" t="s">
        <v>35</v>
      </c>
      <c r="D74" s="22" t="s">
        <v>36</v>
      </c>
      <c r="E74" s="22">
        <v>1273.33</v>
      </c>
      <c r="F74" s="22">
        <v>2</v>
      </c>
      <c r="G74" s="22">
        <v>2</v>
      </c>
      <c r="H74" s="22">
        <v>0.16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0.16</v>
      </c>
    </row>
    <row r="75" spans="1:18">
      <c r="A75" s="24">
        <v>62</v>
      </c>
      <c r="B75" s="24" t="s">
        <v>125</v>
      </c>
      <c r="C75" s="24" t="s">
        <v>35</v>
      </c>
      <c r="D75" s="24" t="s">
        <v>36</v>
      </c>
      <c r="E75" s="24">
        <v>1184.2</v>
      </c>
      <c r="F75" s="24">
        <v>23</v>
      </c>
      <c r="G75" s="24">
        <v>23</v>
      </c>
      <c r="H75" s="24">
        <v>1.94</v>
      </c>
      <c r="I75" s="24">
        <v>22</v>
      </c>
      <c r="J75" s="24">
        <v>22</v>
      </c>
      <c r="K75" s="24">
        <v>1.86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5">
        <v>3.8</v>
      </c>
    </row>
    <row r="76" spans="1:18">
      <c r="A76" s="22">
        <v>63</v>
      </c>
      <c r="B76" s="22" t="s">
        <v>126</v>
      </c>
      <c r="C76" s="22" t="s">
        <v>35</v>
      </c>
      <c r="D76" s="22" t="s">
        <v>36</v>
      </c>
      <c r="E76" s="22">
        <v>168.39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127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128</v>
      </c>
      <c r="C78" s="22" t="s">
        <v>35</v>
      </c>
      <c r="D78" s="22" t="s">
        <v>36</v>
      </c>
      <c r="E78" s="22">
        <v>3162.8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129</v>
      </c>
      <c r="C79" s="24" t="s">
        <v>35</v>
      </c>
      <c r="D79" s="24" t="s">
        <v>36</v>
      </c>
      <c r="E79" s="24">
        <v>409.72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1.85</v>
      </c>
      <c r="P79" s="24" t="s">
        <v>130</v>
      </c>
      <c r="Q79" s="24">
        <v>0.45</v>
      </c>
      <c r="R79" s="23">
        <v>0.45</v>
      </c>
    </row>
    <row r="80" spans="1:18">
      <c r="A80" s="22">
        <v>67</v>
      </c>
      <c r="B80" s="22" t="s">
        <v>131</v>
      </c>
      <c r="C80" s="22" t="s">
        <v>35</v>
      </c>
      <c r="D80" s="22" t="s">
        <v>36</v>
      </c>
      <c r="E80" s="22">
        <v>21.05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132</v>
      </c>
      <c r="C81" s="24" t="s">
        <v>35</v>
      </c>
      <c r="D81" s="24" t="s">
        <v>36</v>
      </c>
      <c r="E81" s="24">
        <v>493.3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133</v>
      </c>
      <c r="C82" s="22" t="s">
        <v>35</v>
      </c>
      <c r="D82" s="22" t="s">
        <v>36</v>
      </c>
      <c r="E82" s="22">
        <v>765.2</v>
      </c>
      <c r="F82" s="22">
        <v>7</v>
      </c>
      <c r="G82" s="22">
        <v>7</v>
      </c>
      <c r="H82" s="22">
        <v>0.91</v>
      </c>
      <c r="I82" s="22">
        <v>1</v>
      </c>
      <c r="J82" s="22">
        <v>1</v>
      </c>
      <c r="K82" s="22">
        <v>0.13</v>
      </c>
      <c r="L82" s="22">
        <v>0</v>
      </c>
      <c r="M82" s="22" t="s">
        <v>38</v>
      </c>
      <c r="N82" s="22">
        <v>0</v>
      </c>
      <c r="O82" s="22">
        <v>15.59</v>
      </c>
      <c r="P82" s="22" t="s">
        <v>134</v>
      </c>
      <c r="Q82" s="22">
        <v>2.04</v>
      </c>
      <c r="R82" s="25">
        <v>3.08</v>
      </c>
    </row>
    <row r="83" spans="1:18">
      <c r="A83" s="24">
        <v>70</v>
      </c>
      <c r="B83" s="24" t="s">
        <v>135</v>
      </c>
      <c r="C83" s="24" t="s">
        <v>35</v>
      </c>
      <c r="D83" s="24" t="s">
        <v>36</v>
      </c>
      <c r="E83" s="24">
        <v>916.64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136</v>
      </c>
      <c r="C84" s="22" t="s">
        <v>35</v>
      </c>
      <c r="D84" s="22" t="s">
        <v>36</v>
      </c>
      <c r="E84" s="22">
        <v>385.01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137</v>
      </c>
      <c r="C85" s="24" t="s">
        <v>35</v>
      </c>
      <c r="D85" s="24" t="s">
        <v>36</v>
      </c>
      <c r="E85" s="24">
        <v>406.53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9.28</v>
      </c>
      <c r="P85" s="24" t="s">
        <v>138</v>
      </c>
      <c r="Q85" s="24">
        <v>2.28</v>
      </c>
      <c r="R85" s="25">
        <v>2.28</v>
      </c>
    </row>
    <row r="86" spans="1:18">
      <c r="A86" s="22">
        <v>73</v>
      </c>
      <c r="B86" s="22" t="s">
        <v>139</v>
      </c>
      <c r="C86" s="22" t="s">
        <v>35</v>
      </c>
      <c r="D86" s="22" t="s">
        <v>36</v>
      </c>
      <c r="E86" s="22">
        <v>1182.16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4">
        <v>74</v>
      </c>
      <c r="B87" s="24" t="s">
        <v>140</v>
      </c>
      <c r="C87" s="24" t="s">
        <v>35</v>
      </c>
      <c r="D87" s="24" t="s">
        <v>36</v>
      </c>
      <c r="E87" s="24">
        <v>521.79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2">
        <v>75</v>
      </c>
      <c r="B88" s="22" t="s">
        <v>141</v>
      </c>
      <c r="C88" s="22" t="s">
        <v>35</v>
      </c>
      <c r="D88" s="22" t="s">
        <v>36</v>
      </c>
      <c r="E88" s="22">
        <v>1590.73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38</v>
      </c>
      <c r="N88" s="22">
        <v>0</v>
      </c>
      <c r="O88" s="22">
        <v>14.34</v>
      </c>
      <c r="P88" s="22" t="s">
        <v>142</v>
      </c>
      <c r="Q88" s="22">
        <v>0.9</v>
      </c>
      <c r="R88" s="23">
        <v>0.9</v>
      </c>
    </row>
    <row r="89" spans="1:18">
      <c r="A89" s="24">
        <v>76</v>
      </c>
      <c r="B89" s="24" t="s">
        <v>143</v>
      </c>
      <c r="C89" s="24" t="s">
        <v>35</v>
      </c>
      <c r="D89" s="24" t="s">
        <v>36</v>
      </c>
      <c r="E89" s="24">
        <v>340.15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 t="s">
        <v>38</v>
      </c>
      <c r="N89" s="24">
        <v>0</v>
      </c>
      <c r="O89" s="24">
        <v>0</v>
      </c>
      <c r="P89" s="24" t="s">
        <v>38</v>
      </c>
      <c r="Q89" s="24">
        <v>0</v>
      </c>
      <c r="R89" s="23">
        <v>0</v>
      </c>
    </row>
    <row r="90" spans="1:18">
      <c r="A90" s="22">
        <v>77</v>
      </c>
      <c r="B90" s="22" t="s">
        <v>144</v>
      </c>
      <c r="C90" s="22" t="s">
        <v>35</v>
      </c>
      <c r="D90" s="22" t="s">
        <v>36</v>
      </c>
      <c r="E90" s="22">
        <v>83.44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 t="s">
        <v>38</v>
      </c>
      <c r="N90" s="22">
        <v>0</v>
      </c>
      <c r="O90" s="22">
        <v>0</v>
      </c>
      <c r="P90" s="22" t="s">
        <v>38</v>
      </c>
      <c r="Q90" s="22">
        <v>0</v>
      </c>
      <c r="R90" s="23">
        <v>0</v>
      </c>
    </row>
    <row r="91" spans="1:18">
      <c r="A91" s="24">
        <v>78</v>
      </c>
      <c r="B91" s="24" t="s">
        <v>145</v>
      </c>
      <c r="C91" s="24" t="s">
        <v>35</v>
      </c>
      <c r="D91" s="24" t="s">
        <v>36</v>
      </c>
      <c r="E91" s="24">
        <v>109.94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 t="s">
        <v>38</v>
      </c>
      <c r="N91" s="24">
        <v>0</v>
      </c>
      <c r="O91" s="24">
        <v>0</v>
      </c>
      <c r="P91" s="24" t="s">
        <v>38</v>
      </c>
      <c r="Q91" s="24">
        <v>0</v>
      </c>
      <c r="R91" s="23">
        <v>0</v>
      </c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 t="s">
        <v>146</v>
      </c>
      <c r="R92" s="2">
        <f>AVERAGE(R14:R91)</f>
        <v>5.0076923076923</v>
      </c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147</v>
      </c>
      <c r="B1" s="1" t="s">
        <v>148</v>
      </c>
    </row>
    <row r="2" spans="1:2">
      <c r="A2" t="s">
        <v>149</v>
      </c>
      <c r="B2">
        <v>4.83</v>
      </c>
    </row>
    <row r="3" spans="1:2">
      <c r="A3" t="s">
        <v>150</v>
      </c>
      <c r="B3">
        <v>5.33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147</v>
      </c>
      <c r="B1" s="1" t="s">
        <v>148</v>
      </c>
    </row>
    <row r="2" spans="1:3">
      <c r="A2" t="s">
        <v>149</v>
      </c>
      <c r="B2">
        <v>4.83</v>
      </c>
    </row>
    <row r="3" spans="1:3">
      <c r="A3" t="s">
        <v>150</v>
      </c>
      <c r="C3">
        <v>5.33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2024-09-30T09:40:27+04:00</dcterms:created>
  <dcterms:modified xsi:type="dcterms:W3CDTF">2024-09-30T09:40:27+04:00</dcterms:modified>
  <dc:title>Untitled Spreadsheet</dc:title>
  <dc:description/>
  <dc:subject/>
  <cp:keywords/>
  <cp:category/>
</cp:coreProperties>
</file>