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<sst xmlns="http://schemas.openxmlformats.org/spreadsheetml/2006/main" uniqueCount="87">
  <si>
    <t>Driver Scorecard Report</t>
  </si>
  <si>
    <t>DSV ONLY (Multiple time zone)</t>
  </si>
  <si>
    <t>From 12/08/2024 To 19/08/2024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</si>
  <si>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</si>
  <si>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</si>
  <si>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</si>
  <si>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</si>
  <si>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</si>
  <si>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</si>
  <si>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</si>
  <si>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</si>
  <si>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</si>
  <si>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</si>
  <si>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</si>
  <si>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</si>
  <si>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</si>
  <si>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</si>
  <si>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</si>
  <si>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</si>
  <si>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</si>
  <si>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</si>
  <si>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</si>
  <si>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</si>
  <si>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</si>
  <si>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</si>
  <si>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</si>
  <si>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</si>
  <si>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</si>
  <si>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</si>
  <si>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</si>
  <si>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</si>
  <si>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</si>
  <si>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</si>
  <si>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</si>
  <si>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90-JL-774 (Əmrahov Rahib)</t>
  </si>
  <si>
    <t>12/08/2024-19/08/2024</t>
  </si>
  <si>
    <t>QaradagAzTrans(IVMS)</t>
  </si>
  <si>
    <t>00:01:14</t>
  </si>
  <si>
    <t>00:00:00</t>
  </si>
  <si>
    <t>90-JL-773 Haciyev, İlqar</t>
  </si>
  <si>
    <t>00:03:55</t>
  </si>
  <si>
    <t>11:18:21</t>
  </si>
  <si>
    <t>99-JR-619 (Rəhimov Ruslan)</t>
  </si>
  <si>
    <t>00:13:33</t>
  </si>
  <si>
    <t>01:38:42</t>
  </si>
  <si>
    <t>90-JL-772  QARAYEV, SALEH</t>
  </si>
  <si>
    <t>00:14:02</t>
  </si>
  <si>
    <t>02:07:39</t>
  </si>
  <si>
    <t>99-JK-244 Məmmədvəliyev, Abasqulu</t>
  </si>
  <si>
    <t>00:07:29</t>
  </si>
  <si>
    <t>99-JR-299  Əliyev, Yusif</t>
  </si>
  <si>
    <t>00:32:10</t>
  </si>
  <si>
    <t>05:45:48</t>
  </si>
  <si>
    <t>99-JS-799 (Mahmudov Famil)</t>
  </si>
  <si>
    <t>04:05:54</t>
  </si>
  <si>
    <t>99-JY-484 99-JY-484 Şərəfov Rüstəm</t>
  </si>
  <si>
    <t>00:02:33</t>
  </si>
  <si>
    <t>99-JB-027  Abdullayev, Elim</t>
  </si>
  <si>
    <t>01:21:45</t>
  </si>
  <si>
    <t>77-JA-029 Qachayev Qudret</t>
  </si>
  <si>
    <t>05:42:49</t>
  </si>
  <si>
    <t>99 JO 559 Ağayev, Həsrət</t>
  </si>
  <si>
    <t>99-JN-844</t>
  </si>
  <si>
    <t>00:39:17</t>
  </si>
  <si>
    <t>90-JE-144 Ehmedov, Aqsin</t>
  </si>
  <si>
    <t>00:03:14</t>
  </si>
  <si>
    <t>99-JD-944 Calalov, Şahid</t>
  </si>
  <si>
    <t>99-JF-244 Ağaverdiyev, Ülfan</t>
  </si>
  <si>
    <t>01:17:08</t>
  </si>
  <si>
    <t>99-JF-344 GULMALIYEV, ILHAM</t>
  </si>
  <si>
    <t>13:33:00</t>
  </si>
  <si>
    <t>99-JG-044 ALLAHVERDYEV, ORXAN</t>
  </si>
  <si>
    <t>05:02:54</t>
  </si>
  <si>
    <t>99-JG-544 Natiq, Babayev</t>
  </si>
  <si>
    <t>05:29:54</t>
  </si>
  <si>
    <t>99-JG-644 Musayev, Dilqəm</t>
  </si>
  <si>
    <t>09:08:30</t>
  </si>
  <si>
    <t>99-JG-744 Məmmədov Nuru</t>
  </si>
  <si>
    <t>99-JP-399 BEHRUZ, IBRAHIMOV</t>
  </si>
  <si>
    <t>03:07:21</t>
  </si>
  <si>
    <t>77-DO-548 Qurban</t>
  </si>
  <si>
    <t>07:15:14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</si>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</sst>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1.46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1.46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5" sqref="R3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1558.16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1.23</v>
      </c>
      <c r="M14" s="22" t="s">
        <v>37</v>
      </c>
      <c r="N14" s="22">
        <v>0.08</v>
      </c>
      <c r="O14" s="22">
        <v>0</v>
      </c>
      <c r="P14" s="22" t="s">
        <v>38</v>
      </c>
      <c r="Q14" s="22">
        <v>0</v>
      </c>
      <c r="R14" s="23">
        <v>0.08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3207.35</v>
      </c>
      <c r="F15" s="24">
        <v>0</v>
      </c>
      <c r="G15" s="24">
        <v>0</v>
      </c>
      <c r="H15" s="24">
        <v>0</v>
      </c>
      <c r="I15" s="24">
        <v>2</v>
      </c>
      <c r="J15" s="24">
        <v>2</v>
      </c>
      <c r="K15" s="24">
        <v>0.06</v>
      </c>
      <c r="L15" s="24">
        <v>3.91</v>
      </c>
      <c r="M15" s="24" t="s">
        <v>40</v>
      </c>
      <c r="N15" s="24">
        <v>0.12</v>
      </c>
      <c r="O15" s="24">
        <v>67.84</v>
      </c>
      <c r="P15" s="24" t="s">
        <v>41</v>
      </c>
      <c r="Q15" s="24">
        <v>2.11</v>
      </c>
      <c r="R15" s="25">
        <v>2.29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2580.09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13.55</v>
      </c>
      <c r="M16" s="22" t="s">
        <v>43</v>
      </c>
      <c r="N16" s="22">
        <v>0.53</v>
      </c>
      <c r="O16" s="22">
        <v>9.87</v>
      </c>
      <c r="P16" s="22" t="s">
        <v>44</v>
      </c>
      <c r="Q16" s="22">
        <v>0.38</v>
      </c>
      <c r="R16" s="23">
        <v>0.91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1742.6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14.03</v>
      </c>
      <c r="M17" s="24" t="s">
        <v>46</v>
      </c>
      <c r="N17" s="24">
        <v>0.81</v>
      </c>
      <c r="O17" s="24">
        <v>12.77</v>
      </c>
      <c r="P17" s="24" t="s">
        <v>47</v>
      </c>
      <c r="Q17" s="24">
        <v>0.73</v>
      </c>
      <c r="R17" s="23">
        <v>1.54</v>
      </c>
    </row>
    <row r="18" spans="1:18">
      <c r="A18" s="22">
        <v>5</v>
      </c>
      <c r="B18" s="22" t="s">
        <v>48</v>
      </c>
      <c r="C18" s="22" t="s">
        <v>35</v>
      </c>
      <c r="D18" s="22" t="s">
        <v>36</v>
      </c>
      <c r="E18" s="22">
        <v>158.78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7.48</v>
      </c>
      <c r="M18" s="22" t="s">
        <v>49</v>
      </c>
      <c r="N18" s="22">
        <v>4.71</v>
      </c>
      <c r="O18" s="22">
        <v>0</v>
      </c>
      <c r="P18" s="22" t="s">
        <v>38</v>
      </c>
      <c r="Q18" s="22">
        <v>0</v>
      </c>
      <c r="R18" s="25">
        <v>4.71</v>
      </c>
    </row>
    <row r="19" spans="1:18">
      <c r="A19" s="24">
        <v>6</v>
      </c>
      <c r="B19" s="24" t="s">
        <v>50</v>
      </c>
      <c r="C19" s="24" t="s">
        <v>35</v>
      </c>
      <c r="D19" s="24" t="s">
        <v>36</v>
      </c>
      <c r="E19" s="24">
        <v>2573.23</v>
      </c>
      <c r="F19" s="24">
        <v>0</v>
      </c>
      <c r="G19" s="24">
        <v>0</v>
      </c>
      <c r="H19" s="24">
        <v>0</v>
      </c>
      <c r="I19" s="24">
        <v>12</v>
      </c>
      <c r="J19" s="24">
        <v>12</v>
      </c>
      <c r="K19" s="24">
        <v>0.47</v>
      </c>
      <c r="L19" s="24">
        <v>32.17</v>
      </c>
      <c r="M19" s="24" t="s">
        <v>51</v>
      </c>
      <c r="N19" s="24">
        <v>1.25</v>
      </c>
      <c r="O19" s="24">
        <v>34.58</v>
      </c>
      <c r="P19" s="24" t="s">
        <v>52</v>
      </c>
      <c r="Q19" s="24">
        <v>1.34</v>
      </c>
      <c r="R19" s="25">
        <v>3.06</v>
      </c>
    </row>
    <row r="20" spans="1:18">
      <c r="A20" s="22">
        <v>7</v>
      </c>
      <c r="B20" s="22" t="s">
        <v>53</v>
      </c>
      <c r="C20" s="22" t="s">
        <v>35</v>
      </c>
      <c r="D20" s="22" t="s">
        <v>36</v>
      </c>
      <c r="E20" s="22">
        <v>1514.66</v>
      </c>
      <c r="F20" s="22">
        <v>0</v>
      </c>
      <c r="G20" s="22">
        <v>0</v>
      </c>
      <c r="H20" s="22">
        <v>0</v>
      </c>
      <c r="I20" s="22">
        <v>2</v>
      </c>
      <c r="J20" s="22">
        <v>2</v>
      </c>
      <c r="K20" s="22">
        <v>0.13</v>
      </c>
      <c r="L20" s="22">
        <v>0</v>
      </c>
      <c r="M20" s="22" t="s">
        <v>38</v>
      </c>
      <c r="N20" s="22">
        <v>0</v>
      </c>
      <c r="O20" s="22">
        <v>24.59</v>
      </c>
      <c r="P20" s="22" t="s">
        <v>54</v>
      </c>
      <c r="Q20" s="22">
        <v>1.62</v>
      </c>
      <c r="R20" s="23">
        <v>1.75</v>
      </c>
    </row>
    <row r="21" spans="1:18">
      <c r="A21" s="24">
        <v>8</v>
      </c>
      <c r="B21" s="24" t="s">
        <v>55</v>
      </c>
      <c r="C21" s="24" t="s">
        <v>35</v>
      </c>
      <c r="D21" s="24" t="s">
        <v>36</v>
      </c>
      <c r="E21" s="24">
        <v>4124.57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0.26</v>
      </c>
      <c r="P21" s="24" t="s">
        <v>56</v>
      </c>
      <c r="Q21" s="24">
        <v>0.01</v>
      </c>
      <c r="R21" s="23">
        <v>0.01</v>
      </c>
    </row>
    <row r="22" spans="1:18">
      <c r="A22" s="22">
        <v>9</v>
      </c>
      <c r="B22" s="22" t="s">
        <v>57</v>
      </c>
      <c r="C22" s="22" t="s">
        <v>35</v>
      </c>
      <c r="D22" s="22" t="s">
        <v>36</v>
      </c>
      <c r="E22" s="22">
        <v>2187.36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8.18</v>
      </c>
      <c r="P22" s="22" t="s">
        <v>58</v>
      </c>
      <c r="Q22" s="22">
        <v>0.37</v>
      </c>
      <c r="R22" s="23">
        <v>0.37</v>
      </c>
    </row>
    <row r="23" spans="1:18">
      <c r="A23" s="24">
        <v>10</v>
      </c>
      <c r="B23" s="24" t="s">
        <v>59</v>
      </c>
      <c r="C23" s="24" t="s">
        <v>35</v>
      </c>
      <c r="D23" s="24" t="s">
        <v>36</v>
      </c>
      <c r="E23" s="24">
        <v>1006.93</v>
      </c>
      <c r="F23" s="24">
        <v>2</v>
      </c>
      <c r="G23" s="24">
        <v>2</v>
      </c>
      <c r="H23" s="24">
        <v>0.2</v>
      </c>
      <c r="I23" s="24">
        <v>1</v>
      </c>
      <c r="J23" s="24">
        <v>1</v>
      </c>
      <c r="K23" s="24">
        <v>0.1</v>
      </c>
      <c r="L23" s="24">
        <v>0</v>
      </c>
      <c r="M23" s="24" t="s">
        <v>38</v>
      </c>
      <c r="N23" s="24">
        <v>0</v>
      </c>
      <c r="O23" s="24">
        <v>34.28</v>
      </c>
      <c r="P23" s="24" t="s">
        <v>60</v>
      </c>
      <c r="Q23" s="24">
        <v>3.4</v>
      </c>
      <c r="R23" s="25">
        <v>3.7</v>
      </c>
    </row>
    <row r="24" spans="1:18">
      <c r="A24" s="22">
        <v>11</v>
      </c>
      <c r="B24" s="22" t="s">
        <v>61</v>
      </c>
      <c r="C24" s="22" t="s">
        <v>35</v>
      </c>
      <c r="D24" s="22" t="s">
        <v>36</v>
      </c>
      <c r="E24" s="22">
        <v>1606.16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</v>
      </c>
    </row>
    <row r="25" spans="1:18">
      <c r="A25" s="24">
        <v>12</v>
      </c>
      <c r="B25" s="24" t="s">
        <v>62</v>
      </c>
      <c r="C25" s="24" t="s">
        <v>35</v>
      </c>
      <c r="D25" s="24" t="s">
        <v>36</v>
      </c>
      <c r="E25" s="24">
        <v>649.35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3.93</v>
      </c>
      <c r="P25" s="24" t="s">
        <v>63</v>
      </c>
      <c r="Q25" s="24">
        <v>0.6</v>
      </c>
      <c r="R25" s="23">
        <v>0.6</v>
      </c>
    </row>
    <row r="26" spans="1:18">
      <c r="A26" s="22">
        <v>13</v>
      </c>
      <c r="B26" s="22" t="s">
        <v>64</v>
      </c>
      <c r="C26" s="22" t="s">
        <v>35</v>
      </c>
      <c r="D26" s="22" t="s">
        <v>36</v>
      </c>
      <c r="E26" s="22">
        <v>1295.37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0.32</v>
      </c>
      <c r="P26" s="22" t="s">
        <v>65</v>
      </c>
      <c r="Q26" s="22">
        <v>0.02</v>
      </c>
      <c r="R26" s="23">
        <v>0.02</v>
      </c>
    </row>
    <row r="27" spans="1:18">
      <c r="A27" s="24">
        <v>14</v>
      </c>
      <c r="B27" s="24" t="s">
        <v>66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67</v>
      </c>
      <c r="C28" s="22" t="s">
        <v>35</v>
      </c>
      <c r="D28" s="22" t="s">
        <v>36</v>
      </c>
      <c r="E28" s="22">
        <v>1621.9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7.71</v>
      </c>
      <c r="P28" s="22" t="s">
        <v>68</v>
      </c>
      <c r="Q28" s="22">
        <v>0.48</v>
      </c>
      <c r="R28" s="23">
        <v>0.48</v>
      </c>
    </row>
    <row r="29" spans="1:18">
      <c r="A29" s="24">
        <v>16</v>
      </c>
      <c r="B29" s="24" t="s">
        <v>69</v>
      </c>
      <c r="C29" s="24" t="s">
        <v>35</v>
      </c>
      <c r="D29" s="24" t="s">
        <v>36</v>
      </c>
      <c r="E29" s="24">
        <v>2844.13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81.3</v>
      </c>
      <c r="P29" s="24" t="s">
        <v>70</v>
      </c>
      <c r="Q29" s="24">
        <v>2.86</v>
      </c>
      <c r="R29" s="25">
        <v>2.86</v>
      </c>
    </row>
    <row r="30" spans="1:18">
      <c r="A30" s="22">
        <v>17</v>
      </c>
      <c r="B30" s="22" t="s">
        <v>71</v>
      </c>
      <c r="C30" s="22" t="s">
        <v>35</v>
      </c>
      <c r="D30" s="22" t="s">
        <v>36</v>
      </c>
      <c r="E30" s="22">
        <v>5004.24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30.29</v>
      </c>
      <c r="P30" s="22" t="s">
        <v>72</v>
      </c>
      <c r="Q30" s="22">
        <v>0.61</v>
      </c>
      <c r="R30" s="23">
        <v>0.61</v>
      </c>
    </row>
    <row r="31" spans="1:18">
      <c r="A31" s="24">
        <v>18</v>
      </c>
      <c r="B31" s="24" t="s">
        <v>73</v>
      </c>
      <c r="C31" s="24" t="s">
        <v>35</v>
      </c>
      <c r="D31" s="24" t="s">
        <v>36</v>
      </c>
      <c r="E31" s="24">
        <v>2175.14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32.99</v>
      </c>
      <c r="P31" s="24" t="s">
        <v>74</v>
      </c>
      <c r="Q31" s="24">
        <v>1.52</v>
      </c>
      <c r="R31" s="23">
        <v>1.52</v>
      </c>
    </row>
    <row r="32" spans="1:18">
      <c r="A32" s="22">
        <v>19</v>
      </c>
      <c r="B32" s="22" t="s">
        <v>75</v>
      </c>
      <c r="C32" s="22" t="s">
        <v>35</v>
      </c>
      <c r="D32" s="22" t="s">
        <v>36</v>
      </c>
      <c r="E32" s="22">
        <v>2457.33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54.85</v>
      </c>
      <c r="P32" s="22" t="s">
        <v>76</v>
      </c>
      <c r="Q32" s="22">
        <v>2.23</v>
      </c>
      <c r="R32" s="25">
        <v>2.23</v>
      </c>
    </row>
    <row r="33" spans="1:18">
      <c r="A33" s="24">
        <v>20</v>
      </c>
      <c r="B33" s="24" t="s">
        <v>77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</v>
      </c>
    </row>
    <row r="34" spans="1:18">
      <c r="A34" s="22">
        <v>21</v>
      </c>
      <c r="B34" s="22" t="s">
        <v>78</v>
      </c>
      <c r="C34" s="22" t="s">
        <v>35</v>
      </c>
      <c r="D34" s="22" t="s">
        <v>36</v>
      </c>
      <c r="E34" s="22">
        <v>3751.2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18.74</v>
      </c>
      <c r="P34" s="22" t="s">
        <v>79</v>
      </c>
      <c r="Q34" s="22">
        <v>0.5</v>
      </c>
      <c r="R34" s="23">
        <v>0.5</v>
      </c>
    </row>
    <row r="35" spans="1:18">
      <c r="A35" s="24">
        <v>22</v>
      </c>
      <c r="B35" s="24" t="s">
        <v>80</v>
      </c>
      <c r="C35" s="24" t="s">
        <v>35</v>
      </c>
      <c r="D35" s="24" t="s">
        <v>36</v>
      </c>
      <c r="E35" s="24">
        <v>2028.13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43.52</v>
      </c>
      <c r="P35" s="24" t="s">
        <v>81</v>
      </c>
      <c r="Q35" s="24">
        <v>2.15</v>
      </c>
      <c r="R35" s="25">
        <v>2.15</v>
      </c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 t="s">
        <v>82</v>
      </c>
      <c r="R36" s="2">
        <f>AVERAGE(R14:R35)</f>
        <v>1.3359090909091</v>
      </c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83</v>
      </c>
      <c r="B1" s="1" t="s">
        <v>84</v>
      </c>
    </row>
    <row r="2" spans="1:2">
      <c r="A2" t="s">
        <v>85</v>
      </c>
      <c r="B2">
        <v>1.46</v>
      </c>
    </row>
    <row r="3" spans="1:2">
      <c r="A3" t="s">
        <v>86</v>
      </c>
      <c r="B3">
        <v>0.78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83</v>
      </c>
      <c r="B1" s="1" t="s">
        <v>84</v>
      </c>
    </row>
    <row r="2" spans="1:3">
      <c r="A2" t="s">
        <v>85</v>
      </c>
      <c r="B2">
        <v>1.46</v>
      </c>
    </row>
    <row r="3" spans="1:3">
      <c r="A3" t="s">
        <v>86</v>
      </c>
      <c r="C3">
        <v>0.78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2024-08-19T09:58:33+04:00</dcterms:created>
  <dcterms:modified xsi:type="dcterms:W3CDTF">2024-08-19T09:58:33+04:00</dcterms:modified>
  <dc:title>Untitled Spreadsheet</dc:title>
  <dc:description/>
  <dc:subject/>
  <cp:keywords/>
  <cp:category/>
</cp:coreProperties>
</file>