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<sst xmlns="http://schemas.openxmlformats.org/spreadsheetml/2006/main" uniqueCount="62">
  <si>
    <t>Driver Scorecard Report</t>
  </si>
  <si>
    <t>DSV ONLY (Multiple time zone)</t>
  </si>
  <si>
    <t>From 12/03/2021 To 18/03/2021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</si>
  <si>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</si>
  <si>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</si>
  <si>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</si>
  <si>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</si>
  <si>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</si>
  <si>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</si>
  <si>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</si>
  <si>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</si>
  <si>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</si>
  <si>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</si>
  <si>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</si>
  <si>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</si>
  <si>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</si>
  <si>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</si>
  <si>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</si>
  <si>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</si>
  <si>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</si>
  <si>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</si>
  <si>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</si>
  <si>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</si>
  <si>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</si>
  <si>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</si>
  <si>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</si>
  <si>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</si>
  <si>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</si>
  <si>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</si>
  <si>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</si>
  <si>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</si>
  <si>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</si>
  <si>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</si>
  <si>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</si>
  <si>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Əliyev, Asim</t>
  </si>
  <si>
    <t>12/03/2021-18/03/2021</t>
  </si>
  <si>
    <t>Etalon(IVMS)</t>
  </si>
  <si>
    <t>00:02:49</t>
  </si>
  <si>
    <t>04:22:55</t>
  </si>
  <si>
    <t>99-JA-658 Nurəliyev, Çingiz</t>
  </si>
  <si>
    <t>00:06:19</t>
  </si>
  <si>
    <t>0:00:00</t>
  </si>
  <si>
    <t>90-JT-989 İlyasov, Əliağa</t>
  </si>
  <si>
    <t>90-JZ-905 Cabbarov, Oruc</t>
  </si>
  <si>
    <t>00:06:17</t>
  </si>
  <si>
    <t>01:11:34</t>
  </si>
  <si>
    <t>90-JV-903 Tağıyev Adıl</t>
  </si>
  <si>
    <t>00:01:36</t>
  </si>
  <si>
    <t>00:55:48</t>
  </si>
  <si>
    <t>90-JK-284 SAFIYEV, QISMÄT</t>
  </si>
  <si>
    <t>00:01:15</t>
  </si>
  <si>
    <t>00:23:03</t>
  </si>
  <si>
    <t>99-JD-162 Əbilov, Əbil</t>
  </si>
  <si>
    <t>90-JK-285 MÖVLAM0V, MAHABBAT</t>
  </si>
  <si>
    <t>01:02:06</t>
  </si>
  <si>
    <t>99-JD-161 MEHDIYEV, NESIMI</t>
  </si>
  <si>
    <t>00:37:57</t>
  </si>
  <si>
    <t>90-JV-904 MEHDIYEV, NESIMI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</si>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</sst>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1352.59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2.82</v>
      </c>
      <c r="M14" s="22" t="s">
        <v>37</v>
      </c>
      <c r="N14" s="22">
        <v>0.21</v>
      </c>
      <c r="O14" s="22">
        <v>26.29</v>
      </c>
      <c r="P14" s="22" t="s">
        <v>38</v>
      </c>
      <c r="Q14" s="22">
        <v>1.94</v>
      </c>
      <c r="R14" s="23">
        <v>2.15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713.2</v>
      </c>
      <c r="F15" s="24">
        <v>20</v>
      </c>
      <c r="G15" s="24">
        <v>20</v>
      </c>
      <c r="H15" s="24">
        <v>2.8</v>
      </c>
      <c r="I15" s="24">
        <v>0</v>
      </c>
      <c r="J15" s="24">
        <v>0</v>
      </c>
      <c r="K15" s="24">
        <v>0</v>
      </c>
      <c r="L15" s="24">
        <v>6.32</v>
      </c>
      <c r="M15" s="24" t="s">
        <v>40</v>
      </c>
      <c r="N15" s="24">
        <v>0.89</v>
      </c>
      <c r="O15" s="24">
        <v>0</v>
      </c>
      <c r="P15" s="24" t="s">
        <v>41</v>
      </c>
      <c r="Q15" s="24">
        <v>0</v>
      </c>
      <c r="R15" s="23">
        <v>3.69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41</v>
      </c>
      <c r="N16" s="22">
        <v>0</v>
      </c>
      <c r="O16" s="22">
        <v>0</v>
      </c>
      <c r="P16" s="22" t="s">
        <v>41</v>
      </c>
      <c r="Q16" s="22">
        <v>0</v>
      </c>
      <c r="R16" s="25">
        <v>0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1401.6</v>
      </c>
      <c r="F17" s="24">
        <v>3</v>
      </c>
      <c r="G17" s="24">
        <v>3</v>
      </c>
      <c r="H17" s="24">
        <v>0.21</v>
      </c>
      <c r="I17" s="24">
        <v>0</v>
      </c>
      <c r="J17" s="24">
        <v>0</v>
      </c>
      <c r="K17" s="24">
        <v>0</v>
      </c>
      <c r="L17" s="24">
        <v>6.28</v>
      </c>
      <c r="M17" s="24" t="s">
        <v>44</v>
      </c>
      <c r="N17" s="24">
        <v>0.45</v>
      </c>
      <c r="O17" s="24">
        <v>7.16</v>
      </c>
      <c r="P17" s="24" t="s">
        <v>45</v>
      </c>
      <c r="Q17" s="24">
        <v>0.51</v>
      </c>
      <c r="R17" s="25">
        <v>1.17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966.6</v>
      </c>
      <c r="F18" s="22">
        <v>1</v>
      </c>
      <c r="G18" s="22">
        <v>1</v>
      </c>
      <c r="H18" s="22">
        <v>0.1</v>
      </c>
      <c r="I18" s="22">
        <v>0</v>
      </c>
      <c r="J18" s="22">
        <v>0</v>
      </c>
      <c r="K18" s="22">
        <v>0</v>
      </c>
      <c r="L18" s="22">
        <v>1.6</v>
      </c>
      <c r="M18" s="22" t="s">
        <v>47</v>
      </c>
      <c r="N18" s="22">
        <v>0.17</v>
      </c>
      <c r="O18" s="22">
        <v>5.58</v>
      </c>
      <c r="P18" s="22" t="s">
        <v>48</v>
      </c>
      <c r="Q18" s="22">
        <v>0.58</v>
      </c>
      <c r="R18" s="25">
        <v>0.85</v>
      </c>
    </row>
    <row r="19" spans="1:18">
      <c r="A19" s="24">
        <v>6</v>
      </c>
      <c r="B19" s="24" t="s">
        <v>49</v>
      </c>
      <c r="C19" s="24" t="s">
        <v>35</v>
      </c>
      <c r="D19" s="24" t="s">
        <v>36</v>
      </c>
      <c r="E19" s="24">
        <v>740.1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1.25</v>
      </c>
      <c r="M19" s="24" t="s">
        <v>50</v>
      </c>
      <c r="N19" s="24">
        <v>0.17</v>
      </c>
      <c r="O19" s="24">
        <v>2.31</v>
      </c>
      <c r="P19" s="24" t="s">
        <v>51</v>
      </c>
      <c r="Q19" s="24">
        <v>0.31</v>
      </c>
      <c r="R19" s="25">
        <v>0.48</v>
      </c>
    </row>
    <row r="20" spans="1:18">
      <c r="A20" s="22">
        <v>7</v>
      </c>
      <c r="B20" s="22" t="s">
        <v>52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0</v>
      </c>
      <c r="P20" s="22" t="s">
        <v>41</v>
      </c>
      <c r="Q20" s="22">
        <v>0</v>
      </c>
      <c r="R20" s="25">
        <v>0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1394.9</v>
      </c>
      <c r="F21" s="24">
        <v>15</v>
      </c>
      <c r="G21" s="24">
        <v>15</v>
      </c>
      <c r="H21" s="24">
        <v>1.08</v>
      </c>
      <c r="I21" s="24">
        <v>12</v>
      </c>
      <c r="J21" s="24">
        <v>12</v>
      </c>
      <c r="K21" s="24">
        <v>0.86</v>
      </c>
      <c r="L21" s="24">
        <v>62.1</v>
      </c>
      <c r="M21" s="24" t="s">
        <v>54</v>
      </c>
      <c r="N21" s="24">
        <v>4.45</v>
      </c>
      <c r="O21" s="24">
        <v>0</v>
      </c>
      <c r="P21" s="24" t="s">
        <v>41</v>
      </c>
      <c r="Q21" s="24">
        <v>0</v>
      </c>
      <c r="R21" s="26">
        <v>6.39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921.4</v>
      </c>
      <c r="F22" s="22">
        <v>1</v>
      </c>
      <c r="G22" s="22">
        <v>1</v>
      </c>
      <c r="H22" s="22">
        <v>0.11</v>
      </c>
      <c r="I22" s="22">
        <v>0</v>
      </c>
      <c r="J22" s="22">
        <v>0</v>
      </c>
      <c r="K22" s="22">
        <v>0</v>
      </c>
      <c r="L22" s="22">
        <v>37.95</v>
      </c>
      <c r="M22" s="22" t="s">
        <v>56</v>
      </c>
      <c r="N22" s="22">
        <v>4.12</v>
      </c>
      <c r="O22" s="22">
        <v>0</v>
      </c>
      <c r="P22" s="22" t="s">
        <v>41</v>
      </c>
      <c r="Q22" s="22">
        <v>0</v>
      </c>
      <c r="R22" s="23">
        <v>4.23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69.68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41</v>
      </c>
      <c r="N23" s="24">
        <v>0</v>
      </c>
      <c r="O23" s="24">
        <v>0</v>
      </c>
      <c r="P23" s="24" t="s">
        <v>41</v>
      </c>
      <c r="Q23" s="24">
        <v>0</v>
      </c>
      <c r="R23" s="25"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58</v>
      </c>
      <c r="R24" s="2">
        <f>AVERAGE(R14:R23)</f>
        <v>1.896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59</v>
      </c>
      <c r="B1" s="1" t="s">
        <v>60</v>
      </c>
    </row>
    <row r="2" spans="1:2">
      <c r="A2" t="s">
        <v>61</v>
      </c>
      <c r="B2">
        <v>1.9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59</v>
      </c>
      <c r="B1" s="1" t="s">
        <v>60</v>
      </c>
    </row>
    <row r="2" spans="1:2">
      <c r="A2" t="s">
        <v>61</v>
      </c>
      <c r="B2">
        <v>1.9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2021-04-09T14:39:54+04:00</dcterms:created>
  <dcterms:modified xsi:type="dcterms:W3CDTF">2021-04-09T14:39:54+04:00</dcterms:modified>
  <dc:title>Untitled Spreadsheet</dc:title>
  <dc:description/>
  <dc:subject/>
  <cp:keywords/>
  <cp:category/>
</cp:coreProperties>
</file>