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<sst xmlns="http://schemas.openxmlformats.org/spreadsheetml/2006/main" uniqueCount="77">
  <si>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Driver Scorecard Report</t>
  </si>
  <si>
    <t>DSV ONLY (Multiple time zone)</t>
  </si>
  <si>
    <t>From 31/01/2024 To 04/02/2024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</si>
  <si>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</si>
  <si>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</si>
  <si>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</si>
  <si>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</si>
  <si>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</si>
  <si>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</si>
  <si>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</si>
  <si>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</si>
  <si>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</si>
  <si>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</si>
  <si>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</si>
  <si>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</si>
  <si>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</si>
  <si>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</si>
  <si>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</si>
  <si>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</si>
  <si>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</si>
  <si>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</si>
  <si>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</si>
  <si>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</si>
  <si>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</si>
  <si>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</si>
  <si>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</si>
  <si>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</si>
  <si>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</si>
  <si>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</si>
  <si>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</si>
  <si>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</si>
  <si>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</si>
  <si>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</si>
  <si>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</si>
  <si>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09 AC 435 Nəsirov Bəhruz</t>
  </si>
  <si>
    <t>31/01/2024-04/02/2024</t>
  </si>
  <si>
    <t>685 Logistics</t>
  </si>
  <si>
    <t>00:00:00</t>
  </si>
  <si>
    <t>04:01:01</t>
  </si>
  <si>
    <t>77-JA-585 Əliyev Müşviq</t>
  </si>
  <si>
    <t>99-JL-785 Cavadov  Ramiz</t>
  </si>
  <si>
    <t>04:08:43</t>
  </si>
  <si>
    <t>99-OM-685 Binnətov Nizami</t>
  </si>
  <si>
    <t>09-BS-685 Bayramov Tariyel</t>
  </si>
  <si>
    <t>99-JO-685 Vəliyev Elşən</t>
  </si>
  <si>
    <t>01:37:56</t>
  </si>
  <si>
    <t>99-GL-685 Haciyev Tariyel</t>
  </si>
  <si>
    <t>06:01:14</t>
  </si>
  <si>
    <t>09-BM-685 Məmmədov Aqil</t>
  </si>
  <si>
    <t>77-HG-685 Məmmədli Ədalət</t>
  </si>
  <si>
    <t>33:26:23</t>
  </si>
  <si>
    <t>99-JD-685 Əlizadə Nicət</t>
  </si>
  <si>
    <t>00:24:23</t>
  </si>
  <si>
    <t>09-BN-685 Garaşöv Vüsal</t>
  </si>
  <si>
    <t>02:03:50</t>
  </si>
  <si>
    <t>09-AA-167 Ibrahimov Tofiq</t>
  </si>
  <si>
    <t>77-HL-685 Murad Bərhudarlı</t>
  </si>
  <si>
    <t>09-AA-168 Məmmədov Elşən</t>
  </si>
  <si>
    <t>02:12:43</t>
  </si>
  <si>
    <t>09-AB-894 Cəfərov Ceyhun</t>
  </si>
  <si>
    <t>07:52:56</t>
  </si>
  <si>
    <t>09-AC-445 Həsənov Samir</t>
  </si>
  <si>
    <t>02:58:48</t>
  </si>
  <si>
    <t>50-EN-214 Binnətov, Nizami</t>
  </si>
  <si>
    <t>14:46:19</t>
  </si>
  <si>
    <t>09-AC-476 Cavadov, Ramiz</t>
  </si>
  <si>
    <t>15:32:55</t>
  </si>
  <si>
    <t>77-EA-866</t>
  </si>
  <si>
    <t>77-MU-685 Əliyev Müşfiq</t>
  </si>
  <si>
    <t>117:12:49</t>
  </si>
  <si>
    <t>99-JF-884</t>
  </si>
  <si>
    <t>00:42:52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</si>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</sst>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2.37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2.37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4" sqref="R3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1545.61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24.1</v>
      </c>
      <c r="P14" s="22" t="s">
        <v>38</v>
      </c>
      <c r="Q14" s="22">
        <v>1.56</v>
      </c>
      <c r="R14" s="23">
        <v>1.56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3001.86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24.88</v>
      </c>
      <c r="P16" s="22" t="s">
        <v>41</v>
      </c>
      <c r="Q16" s="22">
        <v>0.83</v>
      </c>
      <c r="R16" s="23">
        <v>0.83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1076.36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0.15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2136.49</v>
      </c>
      <c r="F19" s="24">
        <v>1</v>
      </c>
      <c r="G19" s="24">
        <v>1</v>
      </c>
      <c r="H19" s="24">
        <v>0.05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9.79</v>
      </c>
      <c r="P19" s="24" t="s">
        <v>45</v>
      </c>
      <c r="Q19" s="24">
        <v>0.46</v>
      </c>
      <c r="R19" s="23">
        <v>0.51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2448.39</v>
      </c>
      <c r="F20" s="22">
        <v>2</v>
      </c>
      <c r="G20" s="22">
        <v>2</v>
      </c>
      <c r="H20" s="22">
        <v>0.08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36.12</v>
      </c>
      <c r="P20" s="22" t="s">
        <v>47</v>
      </c>
      <c r="Q20" s="22">
        <v>1.48</v>
      </c>
      <c r="R20" s="23">
        <v>1.56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3283.37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200.64</v>
      </c>
      <c r="P22" s="22" t="s">
        <v>50</v>
      </c>
      <c r="Q22" s="22">
        <v>6.11</v>
      </c>
      <c r="R22" s="25">
        <v>6.11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1346.75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2.44</v>
      </c>
      <c r="P23" s="24" t="s">
        <v>52</v>
      </c>
      <c r="Q23" s="24">
        <v>0.18</v>
      </c>
      <c r="R23" s="23">
        <v>0.18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2963.44</v>
      </c>
      <c r="F24" s="22">
        <v>5</v>
      </c>
      <c r="G24" s="22">
        <v>5</v>
      </c>
      <c r="H24" s="22">
        <v>0.17</v>
      </c>
      <c r="I24" s="22">
        <v>1</v>
      </c>
      <c r="J24" s="22">
        <v>1</v>
      </c>
      <c r="K24" s="22">
        <v>0.03</v>
      </c>
      <c r="L24" s="22">
        <v>0</v>
      </c>
      <c r="M24" s="22" t="s">
        <v>37</v>
      </c>
      <c r="N24" s="22">
        <v>0</v>
      </c>
      <c r="O24" s="22">
        <v>12.39</v>
      </c>
      <c r="P24" s="22" t="s">
        <v>54</v>
      </c>
      <c r="Q24" s="22">
        <v>0.42</v>
      </c>
      <c r="R24" s="23">
        <v>0.62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23.37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24.95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2346.75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13.27</v>
      </c>
      <c r="P27" s="24" t="s">
        <v>58</v>
      </c>
      <c r="Q27" s="24">
        <v>0.57</v>
      </c>
      <c r="R27" s="23">
        <v>0.57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2766.36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47.3</v>
      </c>
      <c r="P28" s="22" t="s">
        <v>60</v>
      </c>
      <c r="Q28" s="22">
        <v>1.71</v>
      </c>
      <c r="R28" s="23">
        <v>1.71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2013.05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17.88</v>
      </c>
      <c r="P29" s="24" t="s">
        <v>62</v>
      </c>
      <c r="Q29" s="24">
        <v>0.89</v>
      </c>
      <c r="R29" s="23">
        <v>0.89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1455.41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88.64</v>
      </c>
      <c r="P30" s="22" t="s">
        <v>64</v>
      </c>
      <c r="Q30" s="22">
        <v>6.09</v>
      </c>
      <c r="R30" s="25">
        <v>6.09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2906.24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93.29</v>
      </c>
      <c r="P31" s="24" t="s">
        <v>66</v>
      </c>
      <c r="Q31" s="24">
        <v>3.21</v>
      </c>
      <c r="R31" s="26">
        <v>3.21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2979.9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703.29</v>
      </c>
      <c r="P33" s="24" t="s">
        <v>69</v>
      </c>
      <c r="Q33" s="24">
        <v>23.6</v>
      </c>
      <c r="R33" s="25">
        <v>23.6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1060.02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4.29</v>
      </c>
      <c r="P34" s="22" t="s">
        <v>71</v>
      </c>
      <c r="Q34" s="22">
        <v>0.4</v>
      </c>
      <c r="R34" s="23">
        <v>0.4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 t="s">
        <v>72</v>
      </c>
      <c r="R35" s="2">
        <f>AVERAGE(R14:R34)</f>
        <v>2.2780952380952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73</v>
      </c>
      <c r="B1" s="1" t="s">
        <v>74</v>
      </c>
    </row>
    <row r="2" spans="1:2">
      <c r="A2" t="s">
        <v>75</v>
      </c>
      <c r="B2">
        <v>2.37</v>
      </c>
    </row>
    <row r="3" spans="1:2">
      <c r="A3" t="s">
        <v>76</v>
      </c>
      <c r="B3">
        <v>2.12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73</v>
      </c>
      <c r="B1" s="1" t="s">
        <v>74</v>
      </c>
    </row>
    <row r="2" spans="1:3">
      <c r="A2" t="s">
        <v>75</v>
      </c>
      <c r="B2">
        <v>2.37</v>
      </c>
    </row>
    <row r="3" spans="1:3">
      <c r="A3" t="s">
        <v>76</v>
      </c>
      <c r="C3">
        <v>2.12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2024-02-08T12:42:43+04:00</dcterms:created>
  <dcterms:modified xsi:type="dcterms:W3CDTF">2024-02-08T12:42:43+04:00</dcterms:modified>
  <dc:title>Untitled Spreadsheet</dc:title>
  <dc:description/>
  <dc:subject/>
  <cp:keywords/>
  <cp:category/>
</cp:coreProperties>
</file>