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<sst xmlns="http://schemas.openxmlformats.org/spreadsheetml/2006/main" uniqueCount="115">
  <si>
    <t>Driver Scorecard Report</t>
  </si>
  <si>
    <t>DSV ONLY (Multiple time zone)</t>
  </si>
  <si>
    <t>From 06/08/2022 To 12/08/2022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</si>
  <si>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</si>
  <si>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</si>
  <si>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</si>
  <si>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</si>
  <si>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</si>
  <si>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</si>
  <si>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</si>
  <si>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</si>
  <si>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</si>
  <si>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</si>
  <si>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</si>
  <si>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</si>
  <si>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</si>
  <si>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</si>
  <si>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</si>
  <si>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</si>
  <si>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</si>
  <si>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</si>
  <si>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</si>
  <si>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</si>
  <si>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</si>
  <si>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</si>
  <si>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</si>
  <si>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</si>
  <si>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</si>
  <si>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</si>
  <si>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</si>
  <si>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</si>
  <si>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</si>
  <si>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</si>
  <si>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</si>
  <si>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</si>
  <si>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06/08/2022-12/08/2022</t>
  </si>
  <si>
    <t>Holcim  (cars)</t>
  </si>
  <si>
    <t>00:00:00</t>
  </si>
  <si>
    <t>10-PR-183 Sergiu</t>
  </si>
  <si>
    <t>99-AU-865 Ilgar</t>
  </si>
  <si>
    <t>90-PD-728 Bakhruz</t>
  </si>
  <si>
    <t>90-PR-813 Fuad sales</t>
  </si>
  <si>
    <t>00:00:13</t>
  </si>
  <si>
    <t>H028235 İlham N</t>
  </si>
  <si>
    <t>00:10:00</t>
  </si>
  <si>
    <t>90-AM-183 Valeh</t>
  </si>
  <si>
    <t>03:28:04</t>
  </si>
  <si>
    <t>H029598 Ali Zeynalov</t>
  </si>
  <si>
    <t>00:00:01</t>
  </si>
  <si>
    <t>90-PD-783 Namig T</t>
  </si>
  <si>
    <t>00:00:24</t>
  </si>
  <si>
    <t>99-AU-867 Emil H</t>
  </si>
  <si>
    <t>90-PC-727 Midhət</t>
  </si>
  <si>
    <t>00:00:53</t>
  </si>
  <si>
    <t>90-PD-196 Abbas</t>
  </si>
  <si>
    <t>00:01:36</t>
  </si>
  <si>
    <t>04:39:45</t>
  </si>
  <si>
    <t>10-PR-185 Ulduz</t>
  </si>
  <si>
    <t>90-PD-281 Rashad Osmanov</t>
  </si>
  <si>
    <t>00:29:44</t>
  </si>
  <si>
    <t>90-PK-829 Dəyanət/ Natiq</t>
  </si>
  <si>
    <t>77 PL 435  Shabnam</t>
  </si>
  <si>
    <t>99-AU-869 Hajiaga</t>
  </si>
  <si>
    <t>00:21:46</t>
  </si>
  <si>
    <t>H028080 Farid</t>
  </si>
  <si>
    <t>00:00:22</t>
  </si>
  <si>
    <t>00:24:48</t>
  </si>
  <si>
    <t>H021842 Shift</t>
  </si>
  <si>
    <t>00:00:06</t>
  </si>
  <si>
    <t>31:43:29</t>
  </si>
  <si>
    <t>10-PR-184 Dilbar</t>
  </si>
  <si>
    <t>00:00:09</t>
  </si>
  <si>
    <t>H021841 Zakir</t>
  </si>
  <si>
    <t>01:09:14</t>
  </si>
  <si>
    <t>H021839 Shift Superintendant</t>
  </si>
  <si>
    <t>77 PN 389  Rashad D</t>
  </si>
  <si>
    <t>00:02:47</t>
  </si>
  <si>
    <t>H021840 Elshan Demir yol</t>
  </si>
  <si>
    <t>H021790 Azad</t>
  </si>
  <si>
    <t>H029597 Ali M</t>
  </si>
  <si>
    <t>00:02:40</t>
  </si>
  <si>
    <t>10-PR-186 Xalid</t>
  </si>
  <si>
    <t>90-AK-347 Technical</t>
  </si>
  <si>
    <t>00:00:03</t>
  </si>
  <si>
    <t>90-JH-323 Vodovoz</t>
  </si>
  <si>
    <t>H020287 Vishka</t>
  </si>
  <si>
    <t>99-JP-513 Natiq Camalov  Ford m/bus</t>
  </si>
  <si>
    <t>00:04:48</t>
  </si>
  <si>
    <t>Volvo(L220-G)SN-9096</t>
  </si>
  <si>
    <t>10-AM-770 Rashad.N</t>
  </si>
  <si>
    <t>00:14:51</t>
  </si>
  <si>
    <t>01:44:21</t>
  </si>
  <si>
    <t>90-PZ-723 Rashad A</t>
  </si>
  <si>
    <t>00:11:17</t>
  </si>
  <si>
    <t>90-PZ-840 Ali H.</t>
  </si>
  <si>
    <t>00:00:54</t>
  </si>
  <si>
    <t>90-PE-813 Alexander</t>
  </si>
  <si>
    <t>90-PD-712 Natig Hasanov</t>
  </si>
  <si>
    <t>00:03:40</t>
  </si>
  <si>
    <t>H020150 Araz</t>
  </si>
  <si>
    <t>00:46:08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</si>
  <si>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</si>
  <si>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</si>
  <si>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</si>
  <si>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</si>
  <si>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</si>
  <si>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</si>
  <si>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</si>
  <si>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H027 112 Logistics</t>
  </si>
  <si>
    <t>77-PV-619 Şəbnəm Əzizova Temporary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</si>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</sst>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715.5</v>
      </c>
      <c r="F14" s="22">
        <v>3</v>
      </c>
      <c r="G14" s="22">
        <v>3</v>
      </c>
      <c r="H14" s="22">
        <v>0.42</v>
      </c>
      <c r="I14" s="22">
        <v>1</v>
      </c>
      <c r="J14" s="22">
        <v>1</v>
      </c>
      <c r="K14" s="22">
        <v>0.14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0.56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522.5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660.1</v>
      </c>
      <c r="F16" s="22">
        <v>1</v>
      </c>
      <c r="G16" s="22">
        <v>1</v>
      </c>
      <c r="H16" s="22">
        <v>0.15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0.15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647.9</v>
      </c>
      <c r="F17" s="24">
        <v>4</v>
      </c>
      <c r="G17" s="24">
        <v>4</v>
      </c>
      <c r="H17" s="24">
        <v>0.62</v>
      </c>
      <c r="I17" s="24">
        <v>1</v>
      </c>
      <c r="J17" s="24">
        <v>1</v>
      </c>
      <c r="K17" s="24">
        <v>0.15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0.77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1026.9</v>
      </c>
      <c r="F18" s="22">
        <v>5</v>
      </c>
      <c r="G18" s="22">
        <v>5</v>
      </c>
      <c r="H18" s="22">
        <v>0.49</v>
      </c>
      <c r="I18" s="22">
        <v>4</v>
      </c>
      <c r="J18" s="22">
        <v>4</v>
      </c>
      <c r="K18" s="22">
        <v>0.39</v>
      </c>
      <c r="L18" s="22">
        <v>0.22</v>
      </c>
      <c r="M18" s="22" t="s">
        <v>42</v>
      </c>
      <c r="N18" s="22">
        <v>0.02</v>
      </c>
      <c r="O18" s="22">
        <v>0</v>
      </c>
      <c r="P18" s="22" t="s">
        <v>37</v>
      </c>
      <c r="Q18" s="22">
        <v>0</v>
      </c>
      <c r="R18" s="23">
        <v>0.9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775.2</v>
      </c>
      <c r="F19" s="24">
        <v>6</v>
      </c>
      <c r="G19" s="24">
        <v>6</v>
      </c>
      <c r="H19" s="24">
        <v>0.77</v>
      </c>
      <c r="I19" s="24">
        <v>0</v>
      </c>
      <c r="J19" s="24">
        <v>0</v>
      </c>
      <c r="K19" s="24">
        <v>0</v>
      </c>
      <c r="L19" s="24">
        <v>10</v>
      </c>
      <c r="M19" s="24" t="s">
        <v>44</v>
      </c>
      <c r="N19" s="24">
        <v>1.29</v>
      </c>
      <c r="O19" s="24">
        <v>0</v>
      </c>
      <c r="P19" s="24" t="s">
        <v>37</v>
      </c>
      <c r="Q19" s="24">
        <v>0</v>
      </c>
      <c r="R19" s="25">
        <v>2.06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251.6</v>
      </c>
      <c r="F20" s="22">
        <v>3</v>
      </c>
      <c r="G20" s="22">
        <v>3</v>
      </c>
      <c r="H20" s="22">
        <v>1.19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20.81</v>
      </c>
      <c r="P20" s="22" t="s">
        <v>46</v>
      </c>
      <c r="Q20" s="22">
        <v>8.27</v>
      </c>
      <c r="R20" s="26">
        <v>9.46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1000.8</v>
      </c>
      <c r="F21" s="24">
        <v>19</v>
      </c>
      <c r="G21" s="24">
        <v>19</v>
      </c>
      <c r="H21" s="24">
        <v>1.9</v>
      </c>
      <c r="I21" s="24">
        <v>0</v>
      </c>
      <c r="J21" s="24">
        <v>0</v>
      </c>
      <c r="K21" s="24">
        <v>0</v>
      </c>
      <c r="L21" s="24">
        <v>0.02</v>
      </c>
      <c r="M21" s="24" t="s">
        <v>48</v>
      </c>
      <c r="N21" s="24">
        <v>0</v>
      </c>
      <c r="O21" s="24">
        <v>0</v>
      </c>
      <c r="P21" s="24" t="s">
        <v>37</v>
      </c>
      <c r="Q21" s="24">
        <v>0</v>
      </c>
      <c r="R21" s="23">
        <v>1.9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981.4</v>
      </c>
      <c r="F22" s="22">
        <v>9</v>
      </c>
      <c r="G22" s="22">
        <v>9</v>
      </c>
      <c r="H22" s="22">
        <v>0.92</v>
      </c>
      <c r="I22" s="22">
        <v>3</v>
      </c>
      <c r="J22" s="22">
        <v>3</v>
      </c>
      <c r="K22" s="22">
        <v>0.31</v>
      </c>
      <c r="L22" s="22">
        <v>0.4</v>
      </c>
      <c r="M22" s="22" t="s">
        <v>50</v>
      </c>
      <c r="N22" s="22">
        <v>0.04</v>
      </c>
      <c r="O22" s="22">
        <v>0</v>
      </c>
      <c r="P22" s="22" t="s">
        <v>37</v>
      </c>
      <c r="Q22" s="22">
        <v>0</v>
      </c>
      <c r="R22" s="23">
        <v>1.27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258.7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967.5</v>
      </c>
      <c r="F24" s="22">
        <v>0</v>
      </c>
      <c r="G24" s="22">
        <v>0</v>
      </c>
      <c r="H24" s="22">
        <v>0</v>
      </c>
      <c r="I24" s="22">
        <v>1</v>
      </c>
      <c r="J24" s="22">
        <v>1</v>
      </c>
      <c r="K24" s="22">
        <v>0.1</v>
      </c>
      <c r="L24" s="22">
        <v>0.88</v>
      </c>
      <c r="M24" s="22" t="s">
        <v>53</v>
      </c>
      <c r="N24" s="22">
        <v>0.09</v>
      </c>
      <c r="O24" s="22">
        <v>0</v>
      </c>
      <c r="P24" s="22" t="s">
        <v>37</v>
      </c>
      <c r="Q24" s="22">
        <v>0</v>
      </c>
      <c r="R24" s="23">
        <v>0.19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1369.1</v>
      </c>
      <c r="F25" s="24">
        <v>17</v>
      </c>
      <c r="G25" s="24">
        <v>17</v>
      </c>
      <c r="H25" s="24">
        <v>1.24</v>
      </c>
      <c r="I25" s="24">
        <v>3</v>
      </c>
      <c r="J25" s="24">
        <v>3</v>
      </c>
      <c r="K25" s="24">
        <v>0.22</v>
      </c>
      <c r="L25" s="24">
        <v>1.6</v>
      </c>
      <c r="M25" s="24" t="s">
        <v>55</v>
      </c>
      <c r="N25" s="24">
        <v>0.12</v>
      </c>
      <c r="O25" s="24">
        <v>27.98</v>
      </c>
      <c r="P25" s="24" t="s">
        <v>56</v>
      </c>
      <c r="Q25" s="24">
        <v>2.04</v>
      </c>
      <c r="R25" s="25">
        <v>3.62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445.2</v>
      </c>
      <c r="F26" s="22">
        <v>8</v>
      </c>
      <c r="G26" s="22">
        <v>8</v>
      </c>
      <c r="H26" s="22">
        <v>1.8</v>
      </c>
      <c r="I26" s="22">
        <v>6</v>
      </c>
      <c r="J26" s="22">
        <v>6</v>
      </c>
      <c r="K26" s="22">
        <v>1.35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3.15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1240.7</v>
      </c>
      <c r="F27" s="24">
        <v>6</v>
      </c>
      <c r="G27" s="24">
        <v>6</v>
      </c>
      <c r="H27" s="24">
        <v>0.48</v>
      </c>
      <c r="I27" s="24">
        <v>8</v>
      </c>
      <c r="J27" s="24">
        <v>8</v>
      </c>
      <c r="K27" s="24">
        <v>0.64</v>
      </c>
      <c r="L27" s="24">
        <v>29.74</v>
      </c>
      <c r="M27" s="24" t="s">
        <v>59</v>
      </c>
      <c r="N27" s="24">
        <v>2.4</v>
      </c>
      <c r="O27" s="24">
        <v>0</v>
      </c>
      <c r="P27" s="24" t="s">
        <v>37</v>
      </c>
      <c r="Q27" s="24">
        <v>0</v>
      </c>
      <c r="R27" s="25">
        <v>3.52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775.9</v>
      </c>
      <c r="F28" s="22">
        <v>8</v>
      </c>
      <c r="G28" s="22">
        <v>8</v>
      </c>
      <c r="H28" s="22">
        <v>1.03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1.03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0.04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700.3</v>
      </c>
      <c r="F30" s="22">
        <v>9</v>
      </c>
      <c r="G30" s="22">
        <v>9</v>
      </c>
      <c r="H30" s="22">
        <v>1.29</v>
      </c>
      <c r="I30" s="22">
        <v>4</v>
      </c>
      <c r="J30" s="22">
        <v>4</v>
      </c>
      <c r="K30" s="22">
        <v>0.57</v>
      </c>
      <c r="L30" s="22">
        <v>21.77</v>
      </c>
      <c r="M30" s="22" t="s">
        <v>63</v>
      </c>
      <c r="N30" s="22">
        <v>3.11</v>
      </c>
      <c r="O30" s="22">
        <v>0</v>
      </c>
      <c r="P30" s="22" t="s">
        <v>37</v>
      </c>
      <c r="Q30" s="22">
        <v>0</v>
      </c>
      <c r="R30" s="25">
        <v>4.97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669</v>
      </c>
      <c r="F31" s="24">
        <v>6</v>
      </c>
      <c r="G31" s="24">
        <v>6</v>
      </c>
      <c r="H31" s="24">
        <v>0.9</v>
      </c>
      <c r="I31" s="24">
        <v>1</v>
      </c>
      <c r="J31" s="24">
        <v>1</v>
      </c>
      <c r="K31" s="24">
        <v>0.15</v>
      </c>
      <c r="L31" s="24">
        <v>0.37</v>
      </c>
      <c r="M31" s="24" t="s">
        <v>65</v>
      </c>
      <c r="N31" s="24">
        <v>0.05</v>
      </c>
      <c r="O31" s="24">
        <v>2.48</v>
      </c>
      <c r="P31" s="24" t="s">
        <v>66</v>
      </c>
      <c r="Q31" s="24">
        <v>0.37</v>
      </c>
      <c r="R31" s="23">
        <v>1.47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433</v>
      </c>
      <c r="F32" s="22">
        <v>14</v>
      </c>
      <c r="G32" s="22">
        <v>14</v>
      </c>
      <c r="H32" s="22">
        <v>3.23</v>
      </c>
      <c r="I32" s="22">
        <v>3</v>
      </c>
      <c r="J32" s="22">
        <v>3</v>
      </c>
      <c r="K32" s="22">
        <v>0.69</v>
      </c>
      <c r="L32" s="22">
        <v>0.1</v>
      </c>
      <c r="M32" s="22" t="s">
        <v>68</v>
      </c>
      <c r="N32" s="22">
        <v>0.02</v>
      </c>
      <c r="O32" s="22">
        <v>190.35</v>
      </c>
      <c r="P32" s="22" t="s">
        <v>69</v>
      </c>
      <c r="Q32" s="22">
        <v>43.96</v>
      </c>
      <c r="R32" s="26">
        <v>47.9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684.8</v>
      </c>
      <c r="F33" s="24">
        <v>2</v>
      </c>
      <c r="G33" s="24">
        <v>2</v>
      </c>
      <c r="H33" s="24">
        <v>0.29</v>
      </c>
      <c r="I33" s="24">
        <v>0</v>
      </c>
      <c r="J33" s="24">
        <v>0</v>
      </c>
      <c r="K33" s="24">
        <v>0</v>
      </c>
      <c r="L33" s="24">
        <v>0.15</v>
      </c>
      <c r="M33" s="24" t="s">
        <v>71</v>
      </c>
      <c r="N33" s="24">
        <v>0.02</v>
      </c>
      <c r="O33" s="24">
        <v>0</v>
      </c>
      <c r="P33" s="24" t="s">
        <v>37</v>
      </c>
      <c r="Q33" s="24">
        <v>0</v>
      </c>
      <c r="R33" s="23">
        <v>0.31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307.7</v>
      </c>
      <c r="F34" s="22">
        <v>12</v>
      </c>
      <c r="G34" s="22">
        <v>12</v>
      </c>
      <c r="H34" s="22">
        <v>3.9</v>
      </c>
      <c r="I34" s="22">
        <v>1</v>
      </c>
      <c r="J34" s="22">
        <v>1</v>
      </c>
      <c r="K34" s="22">
        <v>0.32</v>
      </c>
      <c r="L34" s="22">
        <v>0</v>
      </c>
      <c r="M34" s="22" t="s">
        <v>37</v>
      </c>
      <c r="N34" s="22">
        <v>0</v>
      </c>
      <c r="O34" s="22">
        <v>6.92</v>
      </c>
      <c r="P34" s="22" t="s">
        <v>73</v>
      </c>
      <c r="Q34" s="22">
        <v>2.25</v>
      </c>
      <c r="R34" s="26">
        <v>6.47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389.8</v>
      </c>
      <c r="F35" s="24">
        <v>8</v>
      </c>
      <c r="G35" s="24">
        <v>8</v>
      </c>
      <c r="H35" s="24">
        <v>2.05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2.05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936.35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2.78</v>
      </c>
      <c r="M36" s="22" t="s">
        <v>76</v>
      </c>
      <c r="N36" s="22">
        <v>0.3</v>
      </c>
      <c r="O36" s="22">
        <v>0</v>
      </c>
      <c r="P36" s="22" t="s">
        <v>37</v>
      </c>
      <c r="Q36" s="22">
        <v>0</v>
      </c>
      <c r="R36" s="23">
        <v>0.3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620.62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676.2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577.34</v>
      </c>
      <c r="F39" s="24">
        <v>1</v>
      </c>
      <c r="G39" s="24">
        <v>1</v>
      </c>
      <c r="H39" s="24">
        <v>0.17</v>
      </c>
      <c r="I39" s="24">
        <v>0</v>
      </c>
      <c r="J39" s="24">
        <v>0</v>
      </c>
      <c r="K39" s="24">
        <v>0</v>
      </c>
      <c r="L39" s="24">
        <v>2.66</v>
      </c>
      <c r="M39" s="24" t="s">
        <v>80</v>
      </c>
      <c r="N39" s="24">
        <v>0.46</v>
      </c>
      <c r="O39" s="24">
        <v>0</v>
      </c>
      <c r="P39" s="24" t="s">
        <v>37</v>
      </c>
      <c r="Q39" s="24">
        <v>0</v>
      </c>
      <c r="R39" s="23">
        <v>0.63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535.01</v>
      </c>
      <c r="F40" s="22">
        <v>1</v>
      </c>
      <c r="G40" s="22">
        <v>1</v>
      </c>
      <c r="H40" s="22">
        <v>0.19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0.19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681.16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0.05</v>
      </c>
      <c r="M41" s="24" t="s">
        <v>83</v>
      </c>
      <c r="N41" s="24">
        <v>0.01</v>
      </c>
      <c r="O41" s="24">
        <v>0</v>
      </c>
      <c r="P41" s="24" t="s">
        <v>37</v>
      </c>
      <c r="Q41" s="24">
        <v>0</v>
      </c>
      <c r="R41" s="23">
        <v>0.01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30.6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85</v>
      </c>
      <c r="C43" s="24" t="s">
        <v>35</v>
      </c>
      <c r="D43" s="24" t="s">
        <v>36</v>
      </c>
      <c r="E43" s="24">
        <v>0.3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86</v>
      </c>
      <c r="C44" s="22" t="s">
        <v>35</v>
      </c>
      <c r="D44" s="22" t="s">
        <v>36</v>
      </c>
      <c r="E44" s="22">
        <v>1147.1</v>
      </c>
      <c r="F44" s="22">
        <v>17</v>
      </c>
      <c r="G44" s="22">
        <v>17</v>
      </c>
      <c r="H44" s="22">
        <v>1.48</v>
      </c>
      <c r="I44" s="22">
        <v>1</v>
      </c>
      <c r="J44" s="22">
        <v>1</v>
      </c>
      <c r="K44" s="22">
        <v>0.09</v>
      </c>
      <c r="L44" s="22">
        <v>4.8</v>
      </c>
      <c r="M44" s="22" t="s">
        <v>87</v>
      </c>
      <c r="N44" s="22">
        <v>0.42</v>
      </c>
      <c r="O44" s="22">
        <v>0</v>
      </c>
      <c r="P44" s="22" t="s">
        <v>37</v>
      </c>
      <c r="Q44" s="22">
        <v>0</v>
      </c>
      <c r="R44" s="23">
        <v>1.99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100.9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714.7</v>
      </c>
      <c r="F46" s="22">
        <v>9</v>
      </c>
      <c r="G46" s="22">
        <v>9</v>
      </c>
      <c r="H46" s="22">
        <v>1.26</v>
      </c>
      <c r="I46" s="22">
        <v>17</v>
      </c>
      <c r="J46" s="22">
        <v>17</v>
      </c>
      <c r="K46" s="22">
        <v>2.38</v>
      </c>
      <c r="L46" s="22">
        <v>14.85</v>
      </c>
      <c r="M46" s="22" t="s">
        <v>90</v>
      </c>
      <c r="N46" s="22">
        <v>2.08</v>
      </c>
      <c r="O46" s="22">
        <v>10.44</v>
      </c>
      <c r="P46" s="22" t="s">
        <v>91</v>
      </c>
      <c r="Q46" s="22">
        <v>1.46</v>
      </c>
      <c r="R46" s="26">
        <v>7.18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1032.59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11.29</v>
      </c>
      <c r="M47" s="24" t="s">
        <v>93</v>
      </c>
      <c r="N47" s="24">
        <v>1.09</v>
      </c>
      <c r="O47" s="24">
        <v>0</v>
      </c>
      <c r="P47" s="24" t="s">
        <v>37</v>
      </c>
      <c r="Q47" s="24">
        <v>0</v>
      </c>
      <c r="R47" s="23">
        <v>1.09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314.53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0.9</v>
      </c>
      <c r="M48" s="22" t="s">
        <v>95</v>
      </c>
      <c r="N48" s="22">
        <v>0.29</v>
      </c>
      <c r="O48" s="22">
        <v>0</v>
      </c>
      <c r="P48" s="22" t="s">
        <v>37</v>
      </c>
      <c r="Q48" s="22">
        <v>0</v>
      </c>
      <c r="R48" s="23">
        <v>0.29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454.62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918.73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3.67</v>
      </c>
      <c r="M50" s="22" t="s">
        <v>98</v>
      </c>
      <c r="N50" s="22">
        <v>0.4</v>
      </c>
      <c r="O50" s="22">
        <v>0</v>
      </c>
      <c r="P50" s="22" t="s">
        <v>37</v>
      </c>
      <c r="Q50" s="22">
        <v>0</v>
      </c>
      <c r="R50" s="23">
        <v>0.4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1091.7</v>
      </c>
      <c r="F51" s="24">
        <v>13</v>
      </c>
      <c r="G51" s="24">
        <v>13</v>
      </c>
      <c r="H51" s="24">
        <v>1.19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4.61</v>
      </c>
      <c r="P51" s="24" t="s">
        <v>100</v>
      </c>
      <c r="Q51" s="24">
        <v>0.42</v>
      </c>
      <c r="R51" s="23">
        <v>1.61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965.6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102</v>
      </c>
      <c r="C53" s="24" t="s">
        <v>35</v>
      </c>
      <c r="D53" s="24" t="s">
        <v>36</v>
      </c>
      <c r="E53" s="24">
        <v>1224.42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103</v>
      </c>
      <c r="C54" s="22" t="s">
        <v>35</v>
      </c>
      <c r="D54" s="22" t="s">
        <v>36</v>
      </c>
      <c r="E54" s="22">
        <v>184.09</v>
      </c>
      <c r="F54" s="22">
        <v>1</v>
      </c>
      <c r="G54" s="22">
        <v>1</v>
      </c>
      <c r="H54" s="22">
        <v>0.54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0.54</v>
      </c>
    </row>
    <row r="55" spans="1:18">
      <c r="A55" s="24">
        <v>42</v>
      </c>
      <c r="B55" s="24" t="s">
        <v>104</v>
      </c>
      <c r="C55" s="24" t="s">
        <v>35</v>
      </c>
      <c r="D55" s="24" t="s">
        <v>36</v>
      </c>
      <c r="E55" s="24">
        <v>692.42</v>
      </c>
      <c r="F55" s="24">
        <v>5</v>
      </c>
      <c r="G55" s="24">
        <v>5</v>
      </c>
      <c r="H55" s="24">
        <v>0.72</v>
      </c>
      <c r="I55" s="24">
        <v>5</v>
      </c>
      <c r="J55" s="24">
        <v>5</v>
      </c>
      <c r="K55" s="24">
        <v>0.72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1.44</v>
      </c>
    </row>
    <row r="56" spans="1:18">
      <c r="A56" s="22">
        <v>43</v>
      </c>
      <c r="B56" s="22" t="s">
        <v>105</v>
      </c>
      <c r="C56" s="22" t="s">
        <v>35</v>
      </c>
      <c r="D56" s="22" t="s">
        <v>36</v>
      </c>
      <c r="E56" s="22">
        <v>1120.79</v>
      </c>
      <c r="F56" s="22">
        <v>3</v>
      </c>
      <c r="G56" s="22">
        <v>3</v>
      </c>
      <c r="H56" s="22">
        <v>0.27</v>
      </c>
      <c r="I56" s="22">
        <v>1</v>
      </c>
      <c r="J56" s="22">
        <v>1</v>
      </c>
      <c r="K56" s="22">
        <v>0.09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0.36</v>
      </c>
    </row>
    <row r="57" spans="1:18">
      <c r="A57" s="24">
        <v>44</v>
      </c>
      <c r="B57" s="24" t="s">
        <v>106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107</v>
      </c>
      <c r="C58" s="22" t="s">
        <v>35</v>
      </c>
      <c r="D58" s="22" t="s">
        <v>36</v>
      </c>
      <c r="E58" s="22">
        <v>1105.52</v>
      </c>
      <c r="F58" s="22">
        <v>9</v>
      </c>
      <c r="G58" s="22">
        <v>9</v>
      </c>
      <c r="H58" s="22">
        <v>0.81</v>
      </c>
      <c r="I58" s="22">
        <v>9</v>
      </c>
      <c r="J58" s="22">
        <v>9</v>
      </c>
      <c r="K58" s="22">
        <v>0.81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1.62</v>
      </c>
    </row>
    <row r="59" spans="1:18">
      <c r="A59" s="24">
        <v>46</v>
      </c>
      <c r="B59" s="24" t="s">
        <v>108</v>
      </c>
      <c r="C59" s="24" t="s">
        <v>35</v>
      </c>
      <c r="D59" s="24" t="s">
        <v>36</v>
      </c>
      <c r="E59" s="24">
        <v>118.79</v>
      </c>
      <c r="F59" s="24">
        <v>3</v>
      </c>
      <c r="G59" s="24">
        <v>3</v>
      </c>
      <c r="H59" s="24">
        <v>2.53</v>
      </c>
      <c r="I59" s="24">
        <v>3</v>
      </c>
      <c r="J59" s="24">
        <v>3</v>
      </c>
      <c r="K59" s="24">
        <v>2.53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6">
        <v>5.06</v>
      </c>
    </row>
    <row r="60" spans="1:18">
      <c r="A60" s="22">
        <v>47</v>
      </c>
      <c r="B60" s="22" t="s">
        <v>109</v>
      </c>
      <c r="C60" s="22" t="s">
        <v>35</v>
      </c>
      <c r="D60" s="22" t="s">
        <v>36</v>
      </c>
      <c r="E60" s="22">
        <v>139.61</v>
      </c>
      <c r="F60" s="22">
        <v>1</v>
      </c>
      <c r="G60" s="22">
        <v>1</v>
      </c>
      <c r="H60" s="22">
        <v>0.72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0.72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110</v>
      </c>
      <c r="R61" s="2">
        <f>AVERAGE(R14:R60)</f>
        <v>2.4506382978723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111</v>
      </c>
      <c r="B1" s="1" t="s">
        <v>112</v>
      </c>
    </row>
    <row r="2" spans="1:2">
      <c r="A2" t="s">
        <v>113</v>
      </c>
      <c r="B2">
        <v>2.5</v>
      </c>
    </row>
    <row r="3" spans="1:2">
      <c r="A3" t="s">
        <v>114</v>
      </c>
      <c r="B3">
        <v>2.58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111</v>
      </c>
      <c r="B1" s="1" t="s">
        <v>112</v>
      </c>
    </row>
    <row r="2" spans="1:3">
      <c r="A2" t="s">
        <v>113</v>
      </c>
      <c r="B2">
        <v>2.5</v>
      </c>
    </row>
    <row r="3" spans="1:3">
      <c r="A3" t="s">
        <v>114</v>
      </c>
      <c r="C3">
        <v>2.58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2022-08-14T21:50:29+04:00</dcterms:created>
  <dcterms:modified xsi:type="dcterms:W3CDTF">2022-08-14T21:50:29+04:00</dcterms:modified>
  <dc:title>Untitled Spreadsheet</dc:title>
  <dc:description/>
  <dc:subject/>
  <cp:keywords/>
  <cp:category/>
</cp:coreProperties>
</file>