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<sst xmlns="http://schemas.openxmlformats.org/spreadsheetml/2006/main" uniqueCount="123">
  <si>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Driver Scorecard Report</t>
  </si>
  <si>
    <t>DSV ONLY (Multiple time zone)</t>
  </si>
  <si>
    <t>From 02/10/2023 To 08/10/2023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</si>
  <si>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</si>
  <si>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</si>
  <si>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</si>
  <si>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</si>
  <si>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</si>
  <si>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</si>
  <si>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</si>
  <si>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</si>
  <si>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</si>
  <si>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</si>
  <si>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</si>
  <si>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</si>
  <si>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</si>
  <si>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</si>
  <si>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</si>
  <si>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</si>
  <si>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</si>
  <si>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</si>
  <si>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</si>
  <si>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</si>
  <si>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</si>
  <si>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</si>
  <si>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</si>
  <si>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</si>
  <si>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</si>
  <si>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</si>
  <si>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</si>
  <si>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</si>
  <si>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</si>
  <si>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</si>
  <si>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</si>
  <si>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</si>
  <si>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02/10/2023-08/10/2023</t>
  </si>
  <si>
    <t>Holcim  (cars)1</t>
  </si>
  <si>
    <t>00:00:00</t>
  </si>
  <si>
    <t>99-AU-865 Ilgar</t>
  </si>
  <si>
    <t>00:00:02</t>
  </si>
  <si>
    <t>90-PD-728 Bakhruz</t>
  </si>
  <si>
    <t>90-PR-813 Fuad sales</t>
  </si>
  <si>
    <t>00:00:09</t>
  </si>
  <si>
    <t>H028235 İlham Nəzirov</t>
  </si>
  <si>
    <t>00:00:06</t>
  </si>
  <si>
    <t>90-AM-183 Valeh</t>
  </si>
  <si>
    <t>H029598 Ali Zeynalov</t>
  </si>
  <si>
    <t>00:00:36</t>
  </si>
  <si>
    <t>90-PD-783 Namig T</t>
  </si>
  <si>
    <t>00:00:08</t>
  </si>
  <si>
    <t>99-AU-867 Emil H</t>
  </si>
  <si>
    <t>00:00:05</t>
  </si>
  <si>
    <t>90-PC-727 Midhət</t>
  </si>
  <si>
    <t>00:30:17</t>
  </si>
  <si>
    <t>90-PD-196 Abbas</t>
  </si>
  <si>
    <t>00:01:45</t>
  </si>
  <si>
    <t>10-PR-185 Dilbər S.</t>
  </si>
  <si>
    <t>90-PD-281 Məmmədov Mubariz</t>
  </si>
  <si>
    <t>00:05:19</t>
  </si>
  <si>
    <t>90-PK-829 Dəyanət</t>
  </si>
  <si>
    <t>77 PL 435  Natiq Camalov</t>
  </si>
  <si>
    <t>00:00:50</t>
  </si>
  <si>
    <t>99-AU-869 Hajiaga</t>
  </si>
  <si>
    <t>00:00:07</t>
  </si>
  <si>
    <t>77 AC 440 Farid Mailov</t>
  </si>
  <si>
    <t>H021842 Shift</t>
  </si>
  <si>
    <t>16:12:54</t>
  </si>
  <si>
    <t>10-PR-184 Andrey Borodizkiy</t>
  </si>
  <si>
    <t>H021841 Zahid Ağabeyov</t>
  </si>
  <si>
    <t>00:01:22</t>
  </si>
  <si>
    <t>01:15:16</t>
  </si>
  <si>
    <t>H021839 Shift Superintendant</t>
  </si>
  <si>
    <t>77 PN 389  Rashad D</t>
  </si>
  <si>
    <t>00:00:01</t>
  </si>
  <si>
    <t>H021840 Elshan Demir yol</t>
  </si>
  <si>
    <t>H021790 Azad Abdurahmanov</t>
  </si>
  <si>
    <t>00:03:16</t>
  </si>
  <si>
    <t>H029597 Ali M</t>
  </si>
  <si>
    <t>00:24:45</t>
  </si>
  <si>
    <t>10-PR-186 Xalid</t>
  </si>
  <si>
    <t>90-JH-323 Vodovoz</t>
  </si>
  <si>
    <t>H020287 Vishka</t>
  </si>
  <si>
    <t>99-JP-513 Niyaz Feyzullayev -</t>
  </si>
  <si>
    <t>Volvo(L220-G)SN-9096</t>
  </si>
  <si>
    <t>10-AM-770. Rəşad</t>
  </si>
  <si>
    <t>00:41:25</t>
  </si>
  <si>
    <t>90-PZ-723 Rashad A</t>
  </si>
  <si>
    <t>00:01:28</t>
  </si>
  <si>
    <t>90-PZ-840 Ali H.</t>
  </si>
  <si>
    <t>90-PE-813 Alexander</t>
  </si>
  <si>
    <t>90-PD-712 Natig Hasanov</t>
  </si>
  <si>
    <t>00:00:30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</si>
  <si>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</si>
  <si>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</si>
  <si>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</si>
  <si>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</si>
  <si>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</si>
  <si>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</si>
  <si>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</si>
  <si>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</si>
  <si>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</si>
  <si>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</si>
  <si>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</si>
  <si>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</si>
  <si>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</si>
  <si>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</si>
  <si>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</si>
  <si>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</si>
  <si>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</si>
  <si>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</si>
  <si>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</si>
  <si>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</si>
  <si>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</si>
  <si>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</si>
  <si>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</si>
  <si>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</si>
  <si>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</si>
  <si>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77-AB-903 Məhərram Şaliyev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</si>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</sst>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1.75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1.75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4" sqref="R7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285.8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962.1</v>
      </c>
      <c r="F15" s="24">
        <v>3</v>
      </c>
      <c r="G15" s="24">
        <v>3</v>
      </c>
      <c r="H15" s="24">
        <v>0.31</v>
      </c>
      <c r="I15" s="24">
        <v>0</v>
      </c>
      <c r="J15" s="24">
        <v>0</v>
      </c>
      <c r="K15" s="24">
        <v>0</v>
      </c>
      <c r="L15" s="24">
        <v>0.03</v>
      </c>
      <c r="M15" s="24" t="s">
        <v>39</v>
      </c>
      <c r="N15" s="24">
        <v>0</v>
      </c>
      <c r="O15" s="24">
        <v>0</v>
      </c>
      <c r="P15" s="24" t="s">
        <v>37</v>
      </c>
      <c r="Q15" s="24">
        <v>0</v>
      </c>
      <c r="R15" s="23">
        <v>0.31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473.8</v>
      </c>
      <c r="F16" s="22">
        <v>1</v>
      </c>
      <c r="G16" s="22">
        <v>1</v>
      </c>
      <c r="H16" s="22">
        <v>0.21</v>
      </c>
      <c r="I16" s="22">
        <v>1</v>
      </c>
      <c r="J16" s="22">
        <v>1</v>
      </c>
      <c r="K16" s="22">
        <v>0.21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0.42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534.9</v>
      </c>
      <c r="F17" s="24">
        <v>2</v>
      </c>
      <c r="G17" s="24">
        <v>2</v>
      </c>
      <c r="H17" s="24">
        <v>0.37</v>
      </c>
      <c r="I17" s="24">
        <v>2</v>
      </c>
      <c r="J17" s="24">
        <v>2</v>
      </c>
      <c r="K17" s="24">
        <v>0.37</v>
      </c>
      <c r="L17" s="24">
        <v>0.15</v>
      </c>
      <c r="M17" s="24" t="s">
        <v>42</v>
      </c>
      <c r="N17" s="24">
        <v>0.03</v>
      </c>
      <c r="O17" s="24">
        <v>0</v>
      </c>
      <c r="P17" s="24" t="s">
        <v>37</v>
      </c>
      <c r="Q17" s="24">
        <v>0</v>
      </c>
      <c r="R17" s="23">
        <v>0.77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551.8</v>
      </c>
      <c r="F18" s="22">
        <v>8</v>
      </c>
      <c r="G18" s="22">
        <v>8</v>
      </c>
      <c r="H18" s="22">
        <v>1.45</v>
      </c>
      <c r="I18" s="22">
        <v>3</v>
      </c>
      <c r="J18" s="22">
        <v>3</v>
      </c>
      <c r="K18" s="22">
        <v>0.54</v>
      </c>
      <c r="L18" s="22">
        <v>0.1</v>
      </c>
      <c r="M18" s="22" t="s">
        <v>44</v>
      </c>
      <c r="N18" s="22">
        <v>0.02</v>
      </c>
      <c r="O18" s="22">
        <v>0</v>
      </c>
      <c r="P18" s="22" t="s">
        <v>37</v>
      </c>
      <c r="Q18" s="22">
        <v>0</v>
      </c>
      <c r="R18" s="25">
        <v>2.01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251.2</v>
      </c>
      <c r="F19" s="24">
        <v>1</v>
      </c>
      <c r="G19" s="24">
        <v>1</v>
      </c>
      <c r="H19" s="24">
        <v>0.4</v>
      </c>
      <c r="I19" s="24">
        <v>1</v>
      </c>
      <c r="J19" s="24">
        <v>1</v>
      </c>
      <c r="K19" s="24">
        <v>0.4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0.8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449.3</v>
      </c>
      <c r="F20" s="22">
        <v>16</v>
      </c>
      <c r="G20" s="22">
        <v>16</v>
      </c>
      <c r="H20" s="22">
        <v>3.56</v>
      </c>
      <c r="I20" s="22">
        <v>9</v>
      </c>
      <c r="J20" s="22">
        <v>9</v>
      </c>
      <c r="K20" s="22">
        <v>2</v>
      </c>
      <c r="L20" s="22">
        <v>0.6</v>
      </c>
      <c r="M20" s="22" t="s">
        <v>47</v>
      </c>
      <c r="N20" s="22">
        <v>0.13</v>
      </c>
      <c r="O20" s="22">
        <v>0</v>
      </c>
      <c r="P20" s="22" t="s">
        <v>37</v>
      </c>
      <c r="Q20" s="22">
        <v>0</v>
      </c>
      <c r="R20" s="26">
        <v>5.69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578.5</v>
      </c>
      <c r="F21" s="24">
        <v>5</v>
      </c>
      <c r="G21" s="24">
        <v>5</v>
      </c>
      <c r="H21" s="24">
        <v>0.86</v>
      </c>
      <c r="I21" s="24">
        <v>0</v>
      </c>
      <c r="J21" s="24">
        <v>0</v>
      </c>
      <c r="K21" s="24">
        <v>0</v>
      </c>
      <c r="L21" s="24">
        <v>0.13</v>
      </c>
      <c r="M21" s="24" t="s">
        <v>49</v>
      </c>
      <c r="N21" s="24">
        <v>0.02</v>
      </c>
      <c r="O21" s="24">
        <v>0</v>
      </c>
      <c r="P21" s="24" t="s">
        <v>37</v>
      </c>
      <c r="Q21" s="24">
        <v>0</v>
      </c>
      <c r="R21" s="23">
        <v>0.88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1297</v>
      </c>
      <c r="F22" s="22">
        <v>5</v>
      </c>
      <c r="G22" s="22">
        <v>5</v>
      </c>
      <c r="H22" s="22">
        <v>0.39</v>
      </c>
      <c r="I22" s="22">
        <v>5</v>
      </c>
      <c r="J22" s="22">
        <v>5</v>
      </c>
      <c r="K22" s="22">
        <v>0.39</v>
      </c>
      <c r="L22" s="22">
        <v>0.08</v>
      </c>
      <c r="M22" s="22" t="s">
        <v>51</v>
      </c>
      <c r="N22" s="22">
        <v>0.01</v>
      </c>
      <c r="O22" s="22">
        <v>0</v>
      </c>
      <c r="P22" s="22" t="s">
        <v>37</v>
      </c>
      <c r="Q22" s="22">
        <v>0</v>
      </c>
      <c r="R22" s="23">
        <v>0.79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1449.8</v>
      </c>
      <c r="F23" s="24">
        <v>1</v>
      </c>
      <c r="G23" s="24">
        <v>1</v>
      </c>
      <c r="H23" s="24">
        <v>0.07</v>
      </c>
      <c r="I23" s="24">
        <v>0</v>
      </c>
      <c r="J23" s="24">
        <v>0</v>
      </c>
      <c r="K23" s="24">
        <v>0</v>
      </c>
      <c r="L23" s="24">
        <v>30.28</v>
      </c>
      <c r="M23" s="24" t="s">
        <v>53</v>
      </c>
      <c r="N23" s="24">
        <v>2.09</v>
      </c>
      <c r="O23" s="24">
        <v>0</v>
      </c>
      <c r="P23" s="24" t="s">
        <v>37</v>
      </c>
      <c r="Q23" s="24">
        <v>0</v>
      </c>
      <c r="R23" s="25">
        <v>2.16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780.9</v>
      </c>
      <c r="F24" s="22">
        <v>12</v>
      </c>
      <c r="G24" s="22">
        <v>12</v>
      </c>
      <c r="H24" s="22">
        <v>1.54</v>
      </c>
      <c r="I24" s="22">
        <v>0</v>
      </c>
      <c r="J24" s="22">
        <v>0</v>
      </c>
      <c r="K24" s="22">
        <v>0</v>
      </c>
      <c r="L24" s="22">
        <v>1.75</v>
      </c>
      <c r="M24" s="22" t="s">
        <v>55</v>
      </c>
      <c r="N24" s="22">
        <v>0.22</v>
      </c>
      <c r="O24" s="22">
        <v>0</v>
      </c>
      <c r="P24" s="22" t="s">
        <v>37</v>
      </c>
      <c r="Q24" s="22">
        <v>0</v>
      </c>
      <c r="R24" s="23">
        <v>1.76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168.1</v>
      </c>
      <c r="F25" s="24">
        <v>4</v>
      </c>
      <c r="G25" s="24">
        <v>4</v>
      </c>
      <c r="H25" s="24">
        <v>2.38</v>
      </c>
      <c r="I25" s="24">
        <v>1</v>
      </c>
      <c r="J25" s="24">
        <v>1</v>
      </c>
      <c r="K25" s="24">
        <v>0.59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2.97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1024.4</v>
      </c>
      <c r="F26" s="22">
        <v>5</v>
      </c>
      <c r="G26" s="22">
        <v>5</v>
      </c>
      <c r="H26" s="22">
        <v>0.49</v>
      </c>
      <c r="I26" s="22">
        <v>1</v>
      </c>
      <c r="J26" s="22">
        <v>1</v>
      </c>
      <c r="K26" s="22">
        <v>0.1</v>
      </c>
      <c r="L26" s="22">
        <v>5.32</v>
      </c>
      <c r="M26" s="22" t="s">
        <v>58</v>
      </c>
      <c r="N26" s="22">
        <v>0.52</v>
      </c>
      <c r="O26" s="22">
        <v>0</v>
      </c>
      <c r="P26" s="22" t="s">
        <v>37</v>
      </c>
      <c r="Q26" s="22">
        <v>0</v>
      </c>
      <c r="R26" s="23">
        <v>1.11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749.2</v>
      </c>
      <c r="F27" s="24">
        <v>22</v>
      </c>
      <c r="G27" s="24">
        <v>22</v>
      </c>
      <c r="H27" s="24">
        <v>2.94</v>
      </c>
      <c r="I27" s="24">
        <v>4</v>
      </c>
      <c r="J27" s="24">
        <v>4</v>
      </c>
      <c r="K27" s="24">
        <v>0.53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5">
        <v>3.47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525.18</v>
      </c>
      <c r="F28" s="22">
        <v>1</v>
      </c>
      <c r="G28" s="22">
        <v>1</v>
      </c>
      <c r="H28" s="22">
        <v>0.19</v>
      </c>
      <c r="I28" s="22">
        <v>0</v>
      </c>
      <c r="J28" s="22">
        <v>0</v>
      </c>
      <c r="K28" s="22">
        <v>0</v>
      </c>
      <c r="L28" s="22">
        <v>0.84</v>
      </c>
      <c r="M28" s="22" t="s">
        <v>61</v>
      </c>
      <c r="N28" s="22">
        <v>0.16</v>
      </c>
      <c r="O28" s="22">
        <v>0</v>
      </c>
      <c r="P28" s="22" t="s">
        <v>37</v>
      </c>
      <c r="Q28" s="22">
        <v>0</v>
      </c>
      <c r="R28" s="23">
        <v>0.35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253</v>
      </c>
      <c r="F29" s="24">
        <v>2</v>
      </c>
      <c r="G29" s="24">
        <v>2</v>
      </c>
      <c r="H29" s="24">
        <v>0.79</v>
      </c>
      <c r="I29" s="24">
        <v>6</v>
      </c>
      <c r="J29" s="24">
        <v>6</v>
      </c>
      <c r="K29" s="24">
        <v>2.37</v>
      </c>
      <c r="L29" s="24">
        <v>0.12</v>
      </c>
      <c r="M29" s="24" t="s">
        <v>63</v>
      </c>
      <c r="N29" s="24">
        <v>0.05</v>
      </c>
      <c r="O29" s="24">
        <v>0</v>
      </c>
      <c r="P29" s="24" t="s">
        <v>37</v>
      </c>
      <c r="Q29" s="24">
        <v>0</v>
      </c>
      <c r="R29" s="25">
        <v>3.21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604.9</v>
      </c>
      <c r="F30" s="22">
        <v>7</v>
      </c>
      <c r="G30" s="22">
        <v>7</v>
      </c>
      <c r="H30" s="22">
        <v>1.16</v>
      </c>
      <c r="I30" s="22">
        <v>2</v>
      </c>
      <c r="J30" s="22">
        <v>2</v>
      </c>
      <c r="K30" s="22">
        <v>0.33</v>
      </c>
      <c r="L30" s="22">
        <v>0.15</v>
      </c>
      <c r="M30" s="22" t="s">
        <v>42</v>
      </c>
      <c r="N30" s="22">
        <v>0.02</v>
      </c>
      <c r="O30" s="22">
        <v>0</v>
      </c>
      <c r="P30" s="22" t="s">
        <v>37</v>
      </c>
      <c r="Q30" s="22">
        <v>0</v>
      </c>
      <c r="R30" s="23">
        <v>1.51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258</v>
      </c>
      <c r="F31" s="24">
        <v>14</v>
      </c>
      <c r="G31" s="24">
        <v>14</v>
      </c>
      <c r="H31" s="24">
        <v>5.43</v>
      </c>
      <c r="I31" s="24">
        <v>3</v>
      </c>
      <c r="J31" s="24">
        <v>3</v>
      </c>
      <c r="K31" s="24">
        <v>1.16</v>
      </c>
      <c r="L31" s="24">
        <v>0</v>
      </c>
      <c r="M31" s="24" t="s">
        <v>37</v>
      </c>
      <c r="N31" s="24">
        <v>0</v>
      </c>
      <c r="O31" s="24">
        <v>97.29</v>
      </c>
      <c r="P31" s="24" t="s">
        <v>66</v>
      </c>
      <c r="Q31" s="24">
        <v>37.71</v>
      </c>
      <c r="R31" s="26">
        <v>44.3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142.21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0.04</v>
      </c>
      <c r="M32" s="22" t="s">
        <v>39</v>
      </c>
      <c r="N32" s="22">
        <v>0.02</v>
      </c>
      <c r="O32" s="22">
        <v>0</v>
      </c>
      <c r="P32" s="22" t="s">
        <v>37</v>
      </c>
      <c r="Q32" s="22">
        <v>0</v>
      </c>
      <c r="R32" s="23">
        <v>0.02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635.9</v>
      </c>
      <c r="F33" s="24">
        <v>7</v>
      </c>
      <c r="G33" s="24">
        <v>7</v>
      </c>
      <c r="H33" s="24">
        <v>1.1</v>
      </c>
      <c r="I33" s="24">
        <v>2</v>
      </c>
      <c r="J33" s="24">
        <v>2</v>
      </c>
      <c r="K33" s="24">
        <v>0.31</v>
      </c>
      <c r="L33" s="24">
        <v>1.36</v>
      </c>
      <c r="M33" s="24" t="s">
        <v>69</v>
      </c>
      <c r="N33" s="24">
        <v>0.21</v>
      </c>
      <c r="O33" s="24">
        <v>7.53</v>
      </c>
      <c r="P33" s="24" t="s">
        <v>70</v>
      </c>
      <c r="Q33" s="24">
        <v>1.18</v>
      </c>
      <c r="R33" s="25">
        <v>2.8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631.09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0.02</v>
      </c>
      <c r="M35" s="24" t="s">
        <v>73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517.08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441.5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3.26</v>
      </c>
      <c r="M37" s="24" t="s">
        <v>76</v>
      </c>
      <c r="N37" s="24">
        <v>0.74</v>
      </c>
      <c r="O37" s="24">
        <v>0</v>
      </c>
      <c r="P37" s="24" t="s">
        <v>37</v>
      </c>
      <c r="Q37" s="24">
        <v>0</v>
      </c>
      <c r="R37" s="23">
        <v>0.74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1224</v>
      </c>
      <c r="F38" s="22">
        <v>2</v>
      </c>
      <c r="G38" s="22">
        <v>2</v>
      </c>
      <c r="H38" s="22">
        <v>0.16</v>
      </c>
      <c r="I38" s="22">
        <v>1</v>
      </c>
      <c r="J38" s="22">
        <v>1</v>
      </c>
      <c r="K38" s="22">
        <v>0.08</v>
      </c>
      <c r="L38" s="22">
        <v>24.75</v>
      </c>
      <c r="M38" s="22" t="s">
        <v>78</v>
      </c>
      <c r="N38" s="22">
        <v>2.02</v>
      </c>
      <c r="O38" s="22">
        <v>0</v>
      </c>
      <c r="P38" s="22" t="s">
        <v>37</v>
      </c>
      <c r="Q38" s="22">
        <v>0</v>
      </c>
      <c r="R38" s="25">
        <v>2.26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186.03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0.54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0.54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47.5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906.7</v>
      </c>
      <c r="F42" s="22">
        <v>5</v>
      </c>
      <c r="G42" s="22">
        <v>5</v>
      </c>
      <c r="H42" s="22">
        <v>0.55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0.55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796.4</v>
      </c>
      <c r="F44" s="22">
        <v>13</v>
      </c>
      <c r="G44" s="22">
        <v>13</v>
      </c>
      <c r="H44" s="22">
        <v>1.63</v>
      </c>
      <c r="I44" s="22">
        <v>7</v>
      </c>
      <c r="J44" s="22">
        <v>7</v>
      </c>
      <c r="K44" s="22">
        <v>0.88</v>
      </c>
      <c r="L44" s="22">
        <v>41.42</v>
      </c>
      <c r="M44" s="22" t="s">
        <v>85</v>
      </c>
      <c r="N44" s="22">
        <v>5.2</v>
      </c>
      <c r="O44" s="22">
        <v>0</v>
      </c>
      <c r="P44" s="22" t="s">
        <v>37</v>
      </c>
      <c r="Q44" s="22">
        <v>0</v>
      </c>
      <c r="R44" s="26">
        <v>7.71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1405</v>
      </c>
      <c r="F45" s="24">
        <v>1</v>
      </c>
      <c r="G45" s="24">
        <v>1</v>
      </c>
      <c r="H45" s="24">
        <v>0.07</v>
      </c>
      <c r="I45" s="24">
        <v>0</v>
      </c>
      <c r="J45" s="24">
        <v>0</v>
      </c>
      <c r="K45" s="24">
        <v>0</v>
      </c>
      <c r="L45" s="24">
        <v>1.47</v>
      </c>
      <c r="M45" s="24" t="s">
        <v>87</v>
      </c>
      <c r="N45" s="24">
        <v>0.1</v>
      </c>
      <c r="O45" s="24">
        <v>0</v>
      </c>
      <c r="P45" s="24" t="s">
        <v>37</v>
      </c>
      <c r="Q45" s="24">
        <v>0</v>
      </c>
      <c r="R45" s="23">
        <v>0.17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182.6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1287.73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0.5</v>
      </c>
      <c r="M48" s="22" t="s">
        <v>91</v>
      </c>
      <c r="N48" s="22">
        <v>0.04</v>
      </c>
      <c r="O48" s="22">
        <v>0</v>
      </c>
      <c r="P48" s="22" t="s">
        <v>37</v>
      </c>
      <c r="Q48" s="22">
        <v>0</v>
      </c>
      <c r="R48" s="23">
        <v>0.04</v>
      </c>
    </row>
    <row r="49" spans="1:18">
      <c r="A49" s="24">
        <v>36</v>
      </c>
      <c r="B49" s="24" t="s">
        <v>92</v>
      </c>
      <c r="C49" s="24" t="s">
        <v>35</v>
      </c>
      <c r="D49" s="24" t="s">
        <v>36</v>
      </c>
      <c r="E49" s="24">
        <v>804.2</v>
      </c>
      <c r="F49" s="24">
        <v>18</v>
      </c>
      <c r="G49" s="24">
        <v>18</v>
      </c>
      <c r="H49" s="24">
        <v>2.24</v>
      </c>
      <c r="I49" s="24">
        <v>2</v>
      </c>
      <c r="J49" s="24">
        <v>2</v>
      </c>
      <c r="K49" s="24">
        <v>0.25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5">
        <v>2.49</v>
      </c>
    </row>
    <row r="50" spans="1:18">
      <c r="A50" s="22">
        <v>37</v>
      </c>
      <c r="B50" s="22" t="s">
        <v>93</v>
      </c>
      <c r="C50" s="22" t="s">
        <v>35</v>
      </c>
      <c r="D50" s="22" t="s">
        <v>36</v>
      </c>
      <c r="E50" s="22">
        <v>1102.84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1233.65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531.32</v>
      </c>
      <c r="F52" s="22">
        <v>0</v>
      </c>
      <c r="G52" s="22">
        <v>0</v>
      </c>
      <c r="H52" s="22">
        <v>0</v>
      </c>
      <c r="I52" s="22">
        <v>1</v>
      </c>
      <c r="J52" s="22">
        <v>1</v>
      </c>
      <c r="K52" s="22">
        <v>0.19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0.19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725.65</v>
      </c>
      <c r="F53" s="24">
        <v>0</v>
      </c>
      <c r="G53" s="24">
        <v>0</v>
      </c>
      <c r="H53" s="24">
        <v>0</v>
      </c>
      <c r="I53" s="24">
        <v>2</v>
      </c>
      <c r="J53" s="24">
        <v>2</v>
      </c>
      <c r="K53" s="24">
        <v>0.28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0.28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528.05</v>
      </c>
      <c r="F54" s="22">
        <v>5</v>
      </c>
      <c r="G54" s="22">
        <v>5</v>
      </c>
      <c r="H54" s="22">
        <v>0.95</v>
      </c>
      <c r="I54" s="22">
        <v>5</v>
      </c>
      <c r="J54" s="22">
        <v>5</v>
      </c>
      <c r="K54" s="22">
        <v>0.95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1.9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482.58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99</v>
      </c>
      <c r="C56" s="22" t="s">
        <v>35</v>
      </c>
      <c r="D56" s="22" t="s">
        <v>36</v>
      </c>
      <c r="E56" s="22">
        <v>874.98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100</v>
      </c>
      <c r="C57" s="24" t="s">
        <v>35</v>
      </c>
      <c r="D57" s="24" t="s">
        <v>36</v>
      </c>
      <c r="E57" s="24">
        <v>325.08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101</v>
      </c>
      <c r="C58" s="22" t="s">
        <v>35</v>
      </c>
      <c r="D58" s="22" t="s">
        <v>36</v>
      </c>
      <c r="E58" s="22">
        <v>396.47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102</v>
      </c>
      <c r="C59" s="24" t="s">
        <v>35</v>
      </c>
      <c r="D59" s="24" t="s">
        <v>36</v>
      </c>
      <c r="E59" s="24">
        <v>13.99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103</v>
      </c>
      <c r="C60" s="22" t="s">
        <v>35</v>
      </c>
      <c r="D60" s="22" t="s">
        <v>36</v>
      </c>
      <c r="E60" s="22">
        <v>18.36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104</v>
      </c>
      <c r="C61" s="24" t="s">
        <v>35</v>
      </c>
      <c r="D61" s="24" t="s">
        <v>36</v>
      </c>
      <c r="E61" s="24">
        <v>310.51</v>
      </c>
      <c r="F61" s="24">
        <v>4</v>
      </c>
      <c r="G61" s="24">
        <v>4</v>
      </c>
      <c r="H61" s="24">
        <v>1.29</v>
      </c>
      <c r="I61" s="24">
        <v>4</v>
      </c>
      <c r="J61" s="24">
        <v>4</v>
      </c>
      <c r="K61" s="24">
        <v>1.29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5">
        <v>2.58</v>
      </c>
    </row>
    <row r="62" spans="1:18">
      <c r="A62" s="22">
        <v>49</v>
      </c>
      <c r="B62" s="22" t="s">
        <v>105</v>
      </c>
      <c r="C62" s="22" t="s">
        <v>35</v>
      </c>
      <c r="D62" s="22" t="s">
        <v>36</v>
      </c>
      <c r="E62" s="22">
        <v>106.77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106</v>
      </c>
      <c r="C63" s="24" t="s">
        <v>35</v>
      </c>
      <c r="D63" s="24" t="s">
        <v>36</v>
      </c>
      <c r="E63" s="24">
        <v>113.92</v>
      </c>
      <c r="F63" s="24">
        <v>5</v>
      </c>
      <c r="G63" s="24">
        <v>5</v>
      </c>
      <c r="H63" s="24">
        <v>4.39</v>
      </c>
      <c r="I63" s="24">
        <v>4</v>
      </c>
      <c r="J63" s="24">
        <v>4</v>
      </c>
      <c r="K63" s="24">
        <v>3.51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6">
        <v>7.9</v>
      </c>
    </row>
    <row r="64" spans="1:18">
      <c r="A64" s="22">
        <v>51</v>
      </c>
      <c r="B64" s="22" t="s">
        <v>107</v>
      </c>
      <c r="C64" s="22" t="s">
        <v>35</v>
      </c>
      <c r="D64" s="22" t="s">
        <v>36</v>
      </c>
      <c r="E64" s="22">
        <v>1595.84</v>
      </c>
      <c r="F64" s="22">
        <v>41</v>
      </c>
      <c r="G64" s="22">
        <v>41</v>
      </c>
      <c r="H64" s="22">
        <v>2.57</v>
      </c>
      <c r="I64" s="22">
        <v>5</v>
      </c>
      <c r="J64" s="22">
        <v>5</v>
      </c>
      <c r="K64" s="22">
        <v>0.31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5">
        <v>2.88</v>
      </c>
    </row>
    <row r="65" spans="1:18">
      <c r="A65" s="24">
        <v>52</v>
      </c>
      <c r="B65" s="24" t="s">
        <v>108</v>
      </c>
      <c r="C65" s="24" t="s">
        <v>35</v>
      </c>
      <c r="D65" s="24" t="s">
        <v>36</v>
      </c>
      <c r="E65" s="24">
        <v>1417.38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109</v>
      </c>
      <c r="C66" s="22" t="s">
        <v>35</v>
      </c>
      <c r="D66" s="22" t="s">
        <v>36</v>
      </c>
      <c r="E66" s="22">
        <v>986.04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110</v>
      </c>
      <c r="C67" s="24" t="s">
        <v>35</v>
      </c>
      <c r="D67" s="24" t="s">
        <v>36</v>
      </c>
      <c r="E67" s="24">
        <v>851.29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111</v>
      </c>
      <c r="C68" s="22" t="s">
        <v>35</v>
      </c>
      <c r="D68" s="22" t="s">
        <v>36</v>
      </c>
      <c r="E68" s="22">
        <v>571.73</v>
      </c>
      <c r="F68" s="22">
        <v>7</v>
      </c>
      <c r="G68" s="22">
        <v>7</v>
      </c>
      <c r="H68" s="22">
        <v>1.22</v>
      </c>
      <c r="I68" s="22">
        <v>5</v>
      </c>
      <c r="J68" s="22">
        <v>5</v>
      </c>
      <c r="K68" s="22">
        <v>0.87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5">
        <v>2.09</v>
      </c>
    </row>
    <row r="69" spans="1:18">
      <c r="A69" s="24">
        <v>56</v>
      </c>
      <c r="B69" s="24" t="s">
        <v>112</v>
      </c>
      <c r="C69" s="24" t="s">
        <v>35</v>
      </c>
      <c r="D69" s="24" t="s">
        <v>36</v>
      </c>
      <c r="E69" s="24">
        <v>761.38</v>
      </c>
      <c r="F69" s="24">
        <v>4</v>
      </c>
      <c r="G69" s="24">
        <v>4</v>
      </c>
      <c r="H69" s="24">
        <v>0.53</v>
      </c>
      <c r="I69" s="24">
        <v>5</v>
      </c>
      <c r="J69" s="24">
        <v>5</v>
      </c>
      <c r="K69" s="24">
        <v>0.66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1.19</v>
      </c>
    </row>
    <row r="70" spans="1:18">
      <c r="A70" s="22">
        <v>57</v>
      </c>
      <c r="B70" s="22" t="s">
        <v>113</v>
      </c>
      <c r="C70" s="22" t="s">
        <v>35</v>
      </c>
      <c r="D70" s="22" t="s">
        <v>36</v>
      </c>
      <c r="E70" s="22">
        <v>421.95</v>
      </c>
      <c r="F70" s="22">
        <v>2</v>
      </c>
      <c r="G70" s="22">
        <v>2</v>
      </c>
      <c r="H70" s="22">
        <v>0.47</v>
      </c>
      <c r="I70" s="22">
        <v>3</v>
      </c>
      <c r="J70" s="22">
        <v>3</v>
      </c>
      <c r="K70" s="22">
        <v>0.71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1.18</v>
      </c>
    </row>
    <row r="71" spans="1:18">
      <c r="A71" s="24">
        <v>58</v>
      </c>
      <c r="B71" s="24" t="s">
        <v>114</v>
      </c>
      <c r="C71" s="24" t="s">
        <v>35</v>
      </c>
      <c r="D71" s="24" t="s">
        <v>36</v>
      </c>
      <c r="E71" s="24">
        <v>341.83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115</v>
      </c>
      <c r="C72" s="22" t="s">
        <v>35</v>
      </c>
      <c r="D72" s="22" t="s">
        <v>36</v>
      </c>
      <c r="E72" s="22">
        <v>481.88</v>
      </c>
      <c r="F72" s="22">
        <v>3</v>
      </c>
      <c r="G72" s="22">
        <v>3</v>
      </c>
      <c r="H72" s="22">
        <v>0.62</v>
      </c>
      <c r="I72" s="22">
        <v>2</v>
      </c>
      <c r="J72" s="22">
        <v>2</v>
      </c>
      <c r="K72" s="22">
        <v>0.42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1.04</v>
      </c>
    </row>
    <row r="73" spans="1:18">
      <c r="A73" s="24">
        <v>60</v>
      </c>
      <c r="B73" s="24" t="s">
        <v>116</v>
      </c>
      <c r="C73" s="24" t="s">
        <v>35</v>
      </c>
      <c r="D73" s="24" t="s">
        <v>36</v>
      </c>
      <c r="E73" s="24">
        <v>738.29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117</v>
      </c>
      <c r="C74" s="22" t="s">
        <v>35</v>
      </c>
      <c r="D74" s="22" t="s">
        <v>36</v>
      </c>
      <c r="E74" s="22">
        <v>699.49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</v>
      </c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 t="s">
        <v>118</v>
      </c>
      <c r="R75" s="2">
        <f>AVERAGE(R14:R74)</f>
        <v>1.8206557377049</v>
      </c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119</v>
      </c>
      <c r="B1" s="1" t="s">
        <v>120</v>
      </c>
    </row>
    <row r="2" spans="1:2">
      <c r="A2" t="s">
        <v>121</v>
      </c>
      <c r="B2">
        <v>1.75</v>
      </c>
    </row>
    <row r="3" spans="1:2">
      <c r="A3" t="s">
        <v>122</v>
      </c>
      <c r="B3"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119</v>
      </c>
      <c r="B1" s="1" t="s">
        <v>120</v>
      </c>
    </row>
    <row r="2" spans="1:3">
      <c r="A2" t="s">
        <v>121</v>
      </c>
      <c r="B2">
        <v>1.75</v>
      </c>
    </row>
    <row r="3" spans="1:3">
      <c r="A3" t="s">
        <v>122</v>
      </c>
      <c r="C3"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2023-10-09T10:09:58+04:00</dcterms:created>
  <dcterms:modified xsi:type="dcterms:W3CDTF">2023-10-09T10:09:58+04:00</dcterms:modified>
  <dc:title>Untitled Spreadsheet</dc:title>
  <dc:description/>
  <dc:subject/>
  <cp:keywords/>
  <cp:category/>
</cp:coreProperties>
</file>