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<sst xmlns="http://schemas.openxmlformats.org/spreadsheetml/2006/main" uniqueCount="120">
  <si>
    <t>Driver Scorecard Report</t>
  </si>
  <si>
    <t>DSV ONLY (Multiple time zone)</t>
  </si>
  <si>
    <t>From 08/04/2023 To 14/04/2023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</si>
  <si>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</si>
  <si>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</si>
  <si>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</si>
  <si>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</si>
  <si>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</si>
  <si>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</si>
  <si>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</si>
  <si>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</si>
  <si>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</si>
  <si>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</si>
  <si>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</si>
  <si>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</si>
  <si>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</si>
  <si>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</si>
  <si>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</si>
  <si>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</si>
  <si>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</si>
  <si>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</si>
  <si>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</si>
  <si>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</si>
  <si>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</si>
  <si>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</si>
  <si>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</si>
  <si>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</si>
  <si>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</si>
  <si>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</si>
  <si>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</si>
  <si>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</si>
  <si>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</si>
  <si>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</si>
  <si>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</si>
  <si>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</si>
  <si>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08/04/2023-14/04/2023</t>
  </si>
  <si>
    <t>Holcim  (cars)</t>
  </si>
  <si>
    <t>00:00:00</t>
  </si>
  <si>
    <t>10-PR-183 Sergiu</t>
  </si>
  <si>
    <t>00:00:02</t>
  </si>
  <si>
    <t>99-AU-865 Ilgar</t>
  </si>
  <si>
    <t>00:00:17</t>
  </si>
  <si>
    <t>90-PD-728 Bakhruz</t>
  </si>
  <si>
    <t>00:00:05</t>
  </si>
  <si>
    <t>90-PR-813 Fuad sales</t>
  </si>
  <si>
    <t>00:00:10</t>
  </si>
  <si>
    <t>H028235 İlham Nəzirov</t>
  </si>
  <si>
    <t>00:00:25</t>
  </si>
  <si>
    <t>90-AM-183 Valeh</t>
  </si>
  <si>
    <t>H029598 Ali Zeynalov</t>
  </si>
  <si>
    <t>00:00:01</t>
  </si>
  <si>
    <t>90-PD-783 Namig T</t>
  </si>
  <si>
    <t>00:00:31</t>
  </si>
  <si>
    <t>99-AU-867 Emil H</t>
  </si>
  <si>
    <t>90-PC-727 Midhət</t>
  </si>
  <si>
    <t>00:04:53</t>
  </si>
  <si>
    <t>90-PD-196 Abbas</t>
  </si>
  <si>
    <t>00:00:06</t>
  </si>
  <si>
    <t>10-PR-185 Reserve</t>
  </si>
  <si>
    <t>90-PD-281 Rashad Osmanov</t>
  </si>
  <si>
    <t>01:48:22</t>
  </si>
  <si>
    <t>02:21:08</t>
  </si>
  <si>
    <t>90-PK-829 Dəyanət</t>
  </si>
  <si>
    <t>77 PL 435  Natiq Camalov</t>
  </si>
  <si>
    <t>00:00:09</t>
  </si>
  <si>
    <t>99-AU-869 Hajiaga</t>
  </si>
  <si>
    <t>77 AC 440 Farid Mailov</t>
  </si>
  <si>
    <t>H021842 Shift</t>
  </si>
  <si>
    <t>26:36:23</t>
  </si>
  <si>
    <t>10-PR-184 Dilbar</t>
  </si>
  <si>
    <t>H021841 Zahid Ağabeyov</t>
  </si>
  <si>
    <t>H021839 Shift Superintendant</t>
  </si>
  <si>
    <t>77 PN 389  Rashad D</t>
  </si>
  <si>
    <t>00:04:40</t>
  </si>
  <si>
    <t>H021840 Elshan Demir yol</t>
  </si>
  <si>
    <t>H021790 Azad Abdurahmanov</t>
  </si>
  <si>
    <t>H029597 Ali M</t>
  </si>
  <si>
    <t>00:01:20</t>
  </si>
  <si>
    <t>10-PR-186 Xalid</t>
  </si>
  <si>
    <t>90-AK-347 Technical</t>
  </si>
  <si>
    <t>00:02:00</t>
  </si>
  <si>
    <t>90-JH-323 Vodovoz</t>
  </si>
  <si>
    <t>H020287 Vishka</t>
  </si>
  <si>
    <t>99-JP-513 Niyaz Feyzullayev -</t>
  </si>
  <si>
    <t>Volvo(L220-G)SN-9096</t>
  </si>
  <si>
    <t>07:07:21</t>
  </si>
  <si>
    <t>10-AM-770. Rəşad</t>
  </si>
  <si>
    <t>00:00:26</t>
  </si>
  <si>
    <t>90-PZ-723 Rashad A</t>
  </si>
  <si>
    <t>00:00:12</t>
  </si>
  <si>
    <t>90-PZ-840 Ali H.</t>
  </si>
  <si>
    <t>00:04:59</t>
  </si>
  <si>
    <t>90-PE-813 Alexander</t>
  </si>
  <si>
    <t>90-PD-712 Natig Hasanov</t>
  </si>
  <si>
    <t>00:00:21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</si>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</sst>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2.17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2.17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0" sqref="R7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630.6</v>
      </c>
      <c r="F14" s="22">
        <v>2</v>
      </c>
      <c r="G14" s="22">
        <v>2</v>
      </c>
      <c r="H14" s="22">
        <v>0.32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505.4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0.04</v>
      </c>
      <c r="M15" s="24" t="s">
        <v>39</v>
      </c>
      <c r="N15" s="24">
        <v>0.01</v>
      </c>
      <c r="O15" s="24">
        <v>0</v>
      </c>
      <c r="P15" s="24" t="s">
        <v>37</v>
      </c>
      <c r="Q15" s="24">
        <v>0</v>
      </c>
      <c r="R15" s="23">
        <v>0.01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513.5</v>
      </c>
      <c r="F16" s="22">
        <v>1</v>
      </c>
      <c r="G16" s="22">
        <v>1</v>
      </c>
      <c r="H16" s="22">
        <v>0.19</v>
      </c>
      <c r="I16" s="22">
        <v>0</v>
      </c>
      <c r="J16" s="22">
        <v>0</v>
      </c>
      <c r="K16" s="22">
        <v>0</v>
      </c>
      <c r="L16" s="22">
        <v>0.28</v>
      </c>
      <c r="M16" s="22" t="s">
        <v>41</v>
      </c>
      <c r="N16" s="22">
        <v>0.06</v>
      </c>
      <c r="O16" s="22">
        <v>0</v>
      </c>
      <c r="P16" s="22" t="s">
        <v>37</v>
      </c>
      <c r="Q16" s="22">
        <v>0</v>
      </c>
      <c r="R16" s="23">
        <v>0.25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841.4</v>
      </c>
      <c r="F17" s="24">
        <v>5</v>
      </c>
      <c r="G17" s="24">
        <v>5</v>
      </c>
      <c r="H17" s="24">
        <v>0.59</v>
      </c>
      <c r="I17" s="24">
        <v>4</v>
      </c>
      <c r="J17" s="24">
        <v>4</v>
      </c>
      <c r="K17" s="24">
        <v>0.48</v>
      </c>
      <c r="L17" s="24">
        <v>0.08</v>
      </c>
      <c r="M17" s="24" t="s">
        <v>43</v>
      </c>
      <c r="N17" s="24">
        <v>0.01</v>
      </c>
      <c r="O17" s="24">
        <v>0</v>
      </c>
      <c r="P17" s="24" t="s">
        <v>37</v>
      </c>
      <c r="Q17" s="24">
        <v>0</v>
      </c>
      <c r="R17" s="23">
        <v>1.08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583.5</v>
      </c>
      <c r="F18" s="22">
        <v>7</v>
      </c>
      <c r="G18" s="22">
        <v>7</v>
      </c>
      <c r="H18" s="22">
        <v>1.2</v>
      </c>
      <c r="I18" s="22">
        <v>10</v>
      </c>
      <c r="J18" s="22">
        <v>10</v>
      </c>
      <c r="K18" s="22">
        <v>1.71</v>
      </c>
      <c r="L18" s="22">
        <v>0.17</v>
      </c>
      <c r="M18" s="22" t="s">
        <v>45</v>
      </c>
      <c r="N18" s="22">
        <v>0.03</v>
      </c>
      <c r="O18" s="22">
        <v>0</v>
      </c>
      <c r="P18" s="22" t="s">
        <v>37</v>
      </c>
      <c r="Q18" s="22">
        <v>0</v>
      </c>
      <c r="R18" s="25">
        <v>2.94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477.6</v>
      </c>
      <c r="F19" s="24">
        <v>1</v>
      </c>
      <c r="G19" s="24">
        <v>1</v>
      </c>
      <c r="H19" s="24">
        <v>0.21</v>
      </c>
      <c r="I19" s="24">
        <v>1</v>
      </c>
      <c r="J19" s="24">
        <v>1</v>
      </c>
      <c r="K19" s="24">
        <v>0.21</v>
      </c>
      <c r="L19" s="24">
        <v>0.42</v>
      </c>
      <c r="M19" s="24" t="s">
        <v>47</v>
      </c>
      <c r="N19" s="24">
        <v>0.09</v>
      </c>
      <c r="O19" s="24">
        <v>0</v>
      </c>
      <c r="P19" s="24" t="s">
        <v>37</v>
      </c>
      <c r="Q19" s="24">
        <v>0</v>
      </c>
      <c r="R19" s="23">
        <v>0.51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258.9</v>
      </c>
      <c r="F20" s="22">
        <v>2</v>
      </c>
      <c r="G20" s="22">
        <v>2</v>
      </c>
      <c r="H20" s="22">
        <v>0.77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0.77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1063.2</v>
      </c>
      <c r="F21" s="24">
        <v>21</v>
      </c>
      <c r="G21" s="24">
        <v>21</v>
      </c>
      <c r="H21" s="24">
        <v>1.98</v>
      </c>
      <c r="I21" s="24">
        <v>5</v>
      </c>
      <c r="J21" s="24">
        <v>5</v>
      </c>
      <c r="K21" s="24">
        <v>0.47</v>
      </c>
      <c r="L21" s="24">
        <v>0.02</v>
      </c>
      <c r="M21" s="24" t="s">
        <v>50</v>
      </c>
      <c r="N21" s="24">
        <v>0</v>
      </c>
      <c r="O21" s="24">
        <v>0</v>
      </c>
      <c r="P21" s="24" t="s">
        <v>37</v>
      </c>
      <c r="Q21" s="24">
        <v>0</v>
      </c>
      <c r="R21" s="25">
        <v>2.45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833.2</v>
      </c>
      <c r="F22" s="22">
        <v>7</v>
      </c>
      <c r="G22" s="22">
        <v>7</v>
      </c>
      <c r="H22" s="22">
        <v>0.84</v>
      </c>
      <c r="I22" s="22">
        <v>4</v>
      </c>
      <c r="J22" s="22">
        <v>4</v>
      </c>
      <c r="K22" s="22">
        <v>0.48</v>
      </c>
      <c r="L22" s="22">
        <v>0.52</v>
      </c>
      <c r="M22" s="22" t="s">
        <v>52</v>
      </c>
      <c r="N22" s="22">
        <v>0.06</v>
      </c>
      <c r="O22" s="22">
        <v>0</v>
      </c>
      <c r="P22" s="22" t="s">
        <v>37</v>
      </c>
      <c r="Q22" s="22">
        <v>0</v>
      </c>
      <c r="R22" s="23">
        <v>1.38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96.6</v>
      </c>
      <c r="F23" s="24">
        <v>1</v>
      </c>
      <c r="G23" s="24">
        <v>1</v>
      </c>
      <c r="H23" s="24">
        <v>1.04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1.04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1469.92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4.88</v>
      </c>
      <c r="M24" s="22" t="s">
        <v>55</v>
      </c>
      <c r="N24" s="22">
        <v>0.33</v>
      </c>
      <c r="O24" s="22">
        <v>0</v>
      </c>
      <c r="P24" s="22" t="s">
        <v>37</v>
      </c>
      <c r="Q24" s="22">
        <v>0</v>
      </c>
      <c r="R24" s="23">
        <v>0.33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618.5</v>
      </c>
      <c r="F25" s="24">
        <v>9</v>
      </c>
      <c r="G25" s="24">
        <v>9</v>
      </c>
      <c r="H25" s="24">
        <v>1.46</v>
      </c>
      <c r="I25" s="24">
        <v>0</v>
      </c>
      <c r="J25" s="24">
        <v>0</v>
      </c>
      <c r="K25" s="24">
        <v>0</v>
      </c>
      <c r="L25" s="24">
        <v>0.1</v>
      </c>
      <c r="M25" s="24" t="s">
        <v>57</v>
      </c>
      <c r="N25" s="24">
        <v>0.02</v>
      </c>
      <c r="O25" s="24">
        <v>0</v>
      </c>
      <c r="P25" s="24" t="s">
        <v>37</v>
      </c>
      <c r="Q25" s="24">
        <v>0</v>
      </c>
      <c r="R25" s="23">
        <v>1.48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247.3</v>
      </c>
      <c r="F26" s="22">
        <v>2</v>
      </c>
      <c r="G26" s="22">
        <v>2</v>
      </c>
      <c r="H26" s="22">
        <v>0.81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0.81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1765.1</v>
      </c>
      <c r="F27" s="24">
        <v>7</v>
      </c>
      <c r="G27" s="24">
        <v>7</v>
      </c>
      <c r="H27" s="24">
        <v>0.4</v>
      </c>
      <c r="I27" s="24">
        <v>4</v>
      </c>
      <c r="J27" s="24">
        <v>4</v>
      </c>
      <c r="K27" s="24">
        <v>0.23</v>
      </c>
      <c r="L27" s="24">
        <v>108.36</v>
      </c>
      <c r="M27" s="24" t="s">
        <v>60</v>
      </c>
      <c r="N27" s="24">
        <v>6.14</v>
      </c>
      <c r="O27" s="24">
        <v>14.11</v>
      </c>
      <c r="P27" s="24" t="s">
        <v>61</v>
      </c>
      <c r="Q27" s="24">
        <v>0.8</v>
      </c>
      <c r="R27" s="26">
        <v>7.57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196</v>
      </c>
      <c r="F28" s="22">
        <v>4</v>
      </c>
      <c r="G28" s="22">
        <v>4</v>
      </c>
      <c r="H28" s="22">
        <v>2.04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2.04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313.09</v>
      </c>
      <c r="F29" s="24">
        <v>2</v>
      </c>
      <c r="G29" s="24">
        <v>2</v>
      </c>
      <c r="H29" s="24">
        <v>0.64</v>
      </c>
      <c r="I29" s="24">
        <v>0</v>
      </c>
      <c r="J29" s="24">
        <v>0</v>
      </c>
      <c r="K29" s="24">
        <v>0</v>
      </c>
      <c r="L29" s="24">
        <v>0.15</v>
      </c>
      <c r="M29" s="24" t="s">
        <v>64</v>
      </c>
      <c r="N29" s="24">
        <v>0.05</v>
      </c>
      <c r="O29" s="24">
        <v>0</v>
      </c>
      <c r="P29" s="24" t="s">
        <v>37</v>
      </c>
      <c r="Q29" s="24">
        <v>0</v>
      </c>
      <c r="R29" s="23">
        <v>0.69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510.5</v>
      </c>
      <c r="F30" s="22">
        <v>4</v>
      </c>
      <c r="G30" s="22">
        <v>4</v>
      </c>
      <c r="H30" s="22">
        <v>0.78</v>
      </c>
      <c r="I30" s="22">
        <v>1</v>
      </c>
      <c r="J30" s="22">
        <v>1</v>
      </c>
      <c r="K30" s="22">
        <v>0.2</v>
      </c>
      <c r="L30" s="22">
        <v>0.02</v>
      </c>
      <c r="M30" s="22" t="s">
        <v>50</v>
      </c>
      <c r="N30" s="22">
        <v>0</v>
      </c>
      <c r="O30" s="22">
        <v>0</v>
      </c>
      <c r="P30" s="22" t="s">
        <v>37</v>
      </c>
      <c r="Q30" s="22">
        <v>0</v>
      </c>
      <c r="R30" s="23">
        <v>0.98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97.3</v>
      </c>
      <c r="F31" s="24">
        <v>2</v>
      </c>
      <c r="G31" s="24">
        <v>2</v>
      </c>
      <c r="H31" s="24">
        <v>2.06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2.06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321.4</v>
      </c>
      <c r="F32" s="22">
        <v>2</v>
      </c>
      <c r="G32" s="22">
        <v>2</v>
      </c>
      <c r="H32" s="22">
        <v>0.62</v>
      </c>
      <c r="I32" s="22">
        <v>1</v>
      </c>
      <c r="J32" s="22">
        <v>1</v>
      </c>
      <c r="K32" s="22">
        <v>0.31</v>
      </c>
      <c r="L32" s="22">
        <v>0</v>
      </c>
      <c r="M32" s="22" t="s">
        <v>37</v>
      </c>
      <c r="N32" s="22">
        <v>0</v>
      </c>
      <c r="O32" s="22">
        <v>159.64</v>
      </c>
      <c r="P32" s="22" t="s">
        <v>68</v>
      </c>
      <c r="Q32" s="22">
        <v>49.67</v>
      </c>
      <c r="R32" s="26">
        <v>50.6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171.12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246.1</v>
      </c>
      <c r="F34" s="22">
        <v>2</v>
      </c>
      <c r="G34" s="22">
        <v>2</v>
      </c>
      <c r="H34" s="22">
        <v>0.81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0.81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345.7</v>
      </c>
      <c r="F35" s="24">
        <v>1</v>
      </c>
      <c r="G35" s="24">
        <v>1</v>
      </c>
      <c r="H35" s="24">
        <v>0.29</v>
      </c>
      <c r="I35" s="24">
        <v>1</v>
      </c>
      <c r="J35" s="24">
        <v>1</v>
      </c>
      <c r="K35" s="24">
        <v>0.29</v>
      </c>
      <c r="L35" s="24">
        <v>0.02</v>
      </c>
      <c r="M35" s="24" t="s">
        <v>50</v>
      </c>
      <c r="N35" s="24">
        <v>0</v>
      </c>
      <c r="O35" s="24">
        <v>0</v>
      </c>
      <c r="P35" s="24" t="s">
        <v>37</v>
      </c>
      <c r="Q35" s="24">
        <v>0</v>
      </c>
      <c r="R35" s="23">
        <v>0.58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652.5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4.67</v>
      </c>
      <c r="M36" s="22" t="s">
        <v>73</v>
      </c>
      <c r="N36" s="22">
        <v>0.72</v>
      </c>
      <c r="O36" s="22">
        <v>0</v>
      </c>
      <c r="P36" s="22" t="s">
        <v>37</v>
      </c>
      <c r="Q36" s="22">
        <v>0</v>
      </c>
      <c r="R36" s="23">
        <v>0.72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638.79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0.02</v>
      </c>
      <c r="M37" s="24" t="s">
        <v>50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676.22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1346.6</v>
      </c>
      <c r="F39" s="24">
        <v>3</v>
      </c>
      <c r="G39" s="24">
        <v>3</v>
      </c>
      <c r="H39" s="24">
        <v>0.22</v>
      </c>
      <c r="I39" s="24">
        <v>1</v>
      </c>
      <c r="J39" s="24">
        <v>1</v>
      </c>
      <c r="K39" s="24">
        <v>0.07</v>
      </c>
      <c r="L39" s="24">
        <v>1.33</v>
      </c>
      <c r="M39" s="24" t="s">
        <v>77</v>
      </c>
      <c r="N39" s="24">
        <v>0.1</v>
      </c>
      <c r="O39" s="24">
        <v>0</v>
      </c>
      <c r="P39" s="24" t="s">
        <v>37</v>
      </c>
      <c r="Q39" s="24">
        <v>0</v>
      </c>
      <c r="R39" s="23">
        <v>0.39</v>
      </c>
    </row>
    <row r="40" spans="1:18">
      <c r="A40" s="22">
        <v>27</v>
      </c>
      <c r="B40" s="22" t="s">
        <v>78</v>
      </c>
      <c r="C40" s="22" t="s">
        <v>35</v>
      </c>
      <c r="D40" s="22" t="s">
        <v>36</v>
      </c>
      <c r="E40" s="22">
        <v>386.32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0.03</v>
      </c>
      <c r="M40" s="22" t="s">
        <v>39</v>
      </c>
      <c r="N40" s="22">
        <v>0.01</v>
      </c>
      <c r="O40" s="22">
        <v>0</v>
      </c>
      <c r="P40" s="22" t="s">
        <v>37</v>
      </c>
      <c r="Q40" s="22">
        <v>0</v>
      </c>
      <c r="R40" s="23">
        <v>0.01</v>
      </c>
    </row>
    <row r="41" spans="1:18">
      <c r="A41" s="24">
        <v>28</v>
      </c>
      <c r="B41" s="24" t="s">
        <v>79</v>
      </c>
      <c r="C41" s="24" t="s">
        <v>35</v>
      </c>
      <c r="D41" s="24" t="s">
        <v>36</v>
      </c>
      <c r="E41" s="24">
        <v>545.72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2</v>
      </c>
      <c r="M41" s="24" t="s">
        <v>80</v>
      </c>
      <c r="N41" s="24">
        <v>0.37</v>
      </c>
      <c r="O41" s="24">
        <v>0</v>
      </c>
      <c r="P41" s="24" t="s">
        <v>37</v>
      </c>
      <c r="Q41" s="24">
        <v>0</v>
      </c>
      <c r="R41" s="23">
        <v>0.37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31.2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56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1285.3</v>
      </c>
      <c r="F44" s="22">
        <v>16</v>
      </c>
      <c r="G44" s="22">
        <v>16</v>
      </c>
      <c r="H44" s="22">
        <v>1.24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1.24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200.6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42.74</v>
      </c>
      <c r="P45" s="24" t="s">
        <v>85</v>
      </c>
      <c r="Q45" s="24">
        <v>21.3</v>
      </c>
      <c r="R45" s="26">
        <v>21.3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442</v>
      </c>
      <c r="F46" s="22">
        <v>5</v>
      </c>
      <c r="G46" s="22">
        <v>5</v>
      </c>
      <c r="H46" s="22">
        <v>1.13</v>
      </c>
      <c r="I46" s="22">
        <v>12</v>
      </c>
      <c r="J46" s="22">
        <v>12</v>
      </c>
      <c r="K46" s="22">
        <v>2.71</v>
      </c>
      <c r="L46" s="22">
        <v>0.43</v>
      </c>
      <c r="M46" s="22" t="s">
        <v>87</v>
      </c>
      <c r="N46" s="22">
        <v>0.1</v>
      </c>
      <c r="O46" s="22">
        <v>0</v>
      </c>
      <c r="P46" s="22" t="s">
        <v>37</v>
      </c>
      <c r="Q46" s="22">
        <v>0</v>
      </c>
      <c r="R46" s="25">
        <v>3.94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276.67</v>
      </c>
      <c r="F47" s="24">
        <v>0</v>
      </c>
      <c r="G47" s="24">
        <v>0</v>
      </c>
      <c r="H47" s="24">
        <v>0</v>
      </c>
      <c r="I47" s="24">
        <v>1</v>
      </c>
      <c r="J47" s="24">
        <v>1</v>
      </c>
      <c r="K47" s="24">
        <v>0.36</v>
      </c>
      <c r="L47" s="24">
        <v>0.2</v>
      </c>
      <c r="M47" s="24" t="s">
        <v>89</v>
      </c>
      <c r="N47" s="24">
        <v>0.07</v>
      </c>
      <c r="O47" s="24">
        <v>0</v>
      </c>
      <c r="P47" s="24" t="s">
        <v>37</v>
      </c>
      <c r="Q47" s="24">
        <v>0</v>
      </c>
      <c r="R47" s="23">
        <v>0.43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549.58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4.98</v>
      </c>
      <c r="M48" s="22" t="s">
        <v>91</v>
      </c>
      <c r="N48" s="22">
        <v>0.91</v>
      </c>
      <c r="O48" s="22">
        <v>0</v>
      </c>
      <c r="P48" s="22" t="s">
        <v>37</v>
      </c>
      <c r="Q48" s="22">
        <v>0</v>
      </c>
      <c r="R48" s="23">
        <v>0.91</v>
      </c>
    </row>
    <row r="49" spans="1:18">
      <c r="A49" s="24">
        <v>36</v>
      </c>
      <c r="B49" s="24" t="s">
        <v>92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93</v>
      </c>
      <c r="C50" s="22" t="s">
        <v>35</v>
      </c>
      <c r="D50" s="22" t="s">
        <v>36</v>
      </c>
      <c r="E50" s="22">
        <v>748.92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0.35</v>
      </c>
      <c r="M50" s="22" t="s">
        <v>94</v>
      </c>
      <c r="N50" s="22">
        <v>0.05</v>
      </c>
      <c r="O50" s="22">
        <v>0</v>
      </c>
      <c r="P50" s="22" t="s">
        <v>37</v>
      </c>
      <c r="Q50" s="22">
        <v>0</v>
      </c>
      <c r="R50" s="23">
        <v>0.05</v>
      </c>
    </row>
    <row r="51" spans="1:18">
      <c r="A51" s="24">
        <v>38</v>
      </c>
      <c r="B51" s="24" t="s">
        <v>95</v>
      </c>
      <c r="C51" s="24" t="s">
        <v>35</v>
      </c>
      <c r="D51" s="24" t="s">
        <v>36</v>
      </c>
      <c r="E51" s="24">
        <v>611.5</v>
      </c>
      <c r="F51" s="24">
        <v>7</v>
      </c>
      <c r="G51" s="24">
        <v>7</v>
      </c>
      <c r="H51" s="24">
        <v>1.14</v>
      </c>
      <c r="I51" s="24">
        <v>1</v>
      </c>
      <c r="J51" s="24">
        <v>1</v>
      </c>
      <c r="K51" s="24">
        <v>0.16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1.3</v>
      </c>
    </row>
    <row r="52" spans="1:18">
      <c r="A52" s="22">
        <v>39</v>
      </c>
      <c r="B52" s="22" t="s">
        <v>96</v>
      </c>
      <c r="C52" s="22" t="s">
        <v>35</v>
      </c>
      <c r="D52" s="22" t="s">
        <v>36</v>
      </c>
      <c r="E52" s="22">
        <v>977.08</v>
      </c>
      <c r="F52" s="22">
        <v>1</v>
      </c>
      <c r="G52" s="22">
        <v>1</v>
      </c>
      <c r="H52" s="22">
        <v>0.1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1149.28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828.16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99</v>
      </c>
      <c r="C55" s="24" t="s">
        <v>35</v>
      </c>
      <c r="D55" s="24" t="s">
        <v>36</v>
      </c>
      <c r="E55" s="24">
        <v>669.52</v>
      </c>
      <c r="F55" s="24">
        <v>6</v>
      </c>
      <c r="G55" s="24">
        <v>6</v>
      </c>
      <c r="H55" s="24">
        <v>0.9</v>
      </c>
      <c r="I55" s="24">
        <v>7</v>
      </c>
      <c r="J55" s="24">
        <v>7</v>
      </c>
      <c r="K55" s="24">
        <v>1.05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1.95</v>
      </c>
    </row>
    <row r="56" spans="1:18">
      <c r="A56" s="22">
        <v>43</v>
      </c>
      <c r="B56" s="22" t="s">
        <v>100</v>
      </c>
      <c r="C56" s="22" t="s">
        <v>35</v>
      </c>
      <c r="D56" s="22" t="s">
        <v>36</v>
      </c>
      <c r="E56" s="22">
        <v>959.59</v>
      </c>
      <c r="F56" s="22">
        <v>4</v>
      </c>
      <c r="G56" s="22">
        <v>4</v>
      </c>
      <c r="H56" s="22">
        <v>0.42</v>
      </c>
      <c r="I56" s="22">
        <v>3</v>
      </c>
      <c r="J56" s="22">
        <v>3</v>
      </c>
      <c r="K56" s="22">
        <v>0.31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0.73</v>
      </c>
    </row>
    <row r="57" spans="1:18">
      <c r="A57" s="24">
        <v>44</v>
      </c>
      <c r="B57" s="24" t="s">
        <v>101</v>
      </c>
      <c r="C57" s="24" t="s">
        <v>35</v>
      </c>
      <c r="D57" s="24" t="s">
        <v>36</v>
      </c>
      <c r="E57" s="24">
        <v>342.67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102</v>
      </c>
      <c r="C58" s="22" t="s">
        <v>35</v>
      </c>
      <c r="D58" s="22" t="s">
        <v>36</v>
      </c>
      <c r="E58" s="22">
        <v>605.3</v>
      </c>
      <c r="F58" s="22">
        <v>1</v>
      </c>
      <c r="G58" s="22">
        <v>1</v>
      </c>
      <c r="H58" s="22">
        <v>0.17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0.17</v>
      </c>
    </row>
    <row r="59" spans="1:18">
      <c r="A59" s="24">
        <v>46</v>
      </c>
      <c r="B59" s="24" t="s">
        <v>103</v>
      </c>
      <c r="C59" s="24" t="s">
        <v>35</v>
      </c>
      <c r="D59" s="24" t="s">
        <v>36</v>
      </c>
      <c r="E59" s="24">
        <v>683.14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104</v>
      </c>
      <c r="C60" s="22" t="s">
        <v>35</v>
      </c>
      <c r="D60" s="22" t="s">
        <v>36</v>
      </c>
      <c r="E60" s="22">
        <v>313.67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105</v>
      </c>
      <c r="C61" s="24" t="s">
        <v>35</v>
      </c>
      <c r="D61" s="24" t="s">
        <v>36</v>
      </c>
      <c r="E61" s="24">
        <v>45.91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106</v>
      </c>
      <c r="C62" s="22" t="s">
        <v>35</v>
      </c>
      <c r="D62" s="22" t="s">
        <v>36</v>
      </c>
      <c r="E62" s="22">
        <v>96.79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107</v>
      </c>
      <c r="C63" s="24" t="s">
        <v>35</v>
      </c>
      <c r="D63" s="24" t="s">
        <v>36</v>
      </c>
      <c r="E63" s="24">
        <v>434.94</v>
      </c>
      <c r="F63" s="24">
        <v>4</v>
      </c>
      <c r="G63" s="24">
        <v>4</v>
      </c>
      <c r="H63" s="24">
        <v>0.92</v>
      </c>
      <c r="I63" s="24">
        <v>5</v>
      </c>
      <c r="J63" s="24">
        <v>5</v>
      </c>
      <c r="K63" s="24">
        <v>1.15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2.07</v>
      </c>
    </row>
    <row r="64" spans="1:18">
      <c r="A64" s="22">
        <v>51</v>
      </c>
      <c r="B64" s="22" t="s">
        <v>108</v>
      </c>
      <c r="C64" s="22" t="s">
        <v>35</v>
      </c>
      <c r="D64" s="22" t="s">
        <v>36</v>
      </c>
      <c r="E64" s="22">
        <v>151.14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109</v>
      </c>
      <c r="C65" s="24" t="s">
        <v>35</v>
      </c>
      <c r="D65" s="24" t="s">
        <v>36</v>
      </c>
      <c r="E65" s="24">
        <v>83.56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110</v>
      </c>
      <c r="C66" s="22" t="s">
        <v>35</v>
      </c>
      <c r="D66" s="22" t="s">
        <v>36</v>
      </c>
      <c r="E66" s="22">
        <v>2069.91</v>
      </c>
      <c r="F66" s="22">
        <v>58</v>
      </c>
      <c r="G66" s="22">
        <v>58</v>
      </c>
      <c r="H66" s="22">
        <v>2.8</v>
      </c>
      <c r="I66" s="22">
        <v>8</v>
      </c>
      <c r="J66" s="22">
        <v>8</v>
      </c>
      <c r="K66" s="22">
        <v>0.39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3.19</v>
      </c>
    </row>
    <row r="67" spans="1:18">
      <c r="A67" s="24">
        <v>54</v>
      </c>
      <c r="B67" s="24" t="s">
        <v>111</v>
      </c>
      <c r="C67" s="24" t="s">
        <v>35</v>
      </c>
      <c r="D67" s="24" t="s">
        <v>36</v>
      </c>
      <c r="E67" s="24">
        <v>1855.8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112</v>
      </c>
      <c r="C68" s="22" t="s">
        <v>35</v>
      </c>
      <c r="D68" s="22" t="s">
        <v>36</v>
      </c>
      <c r="E68" s="22">
        <v>1172.38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113</v>
      </c>
      <c r="C69" s="24" t="s">
        <v>35</v>
      </c>
      <c r="D69" s="24" t="s">
        <v>36</v>
      </c>
      <c r="E69" s="24">
        <v>1454.96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114</v>
      </c>
      <c r="C70" s="22" t="s">
        <v>35</v>
      </c>
      <c r="D70" s="22" t="s">
        <v>36</v>
      </c>
      <c r="E70" s="22">
        <v>1031.6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 t="s">
        <v>115</v>
      </c>
      <c r="R71" s="2">
        <f>AVERAGE(R14:R70)</f>
        <v>2.0626315789474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116</v>
      </c>
      <c r="B1" s="1" t="s">
        <v>117</v>
      </c>
    </row>
    <row r="2" spans="1:2">
      <c r="A2" t="s">
        <v>118</v>
      </c>
      <c r="B2">
        <v>2.17</v>
      </c>
    </row>
    <row r="3" spans="1:2">
      <c r="A3" t="s">
        <v>119</v>
      </c>
      <c r="B3">
        <v>1.45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116</v>
      </c>
      <c r="B1" s="1" t="s">
        <v>117</v>
      </c>
    </row>
    <row r="2" spans="1:3">
      <c r="A2" t="s">
        <v>118</v>
      </c>
      <c r="B2">
        <v>2.17</v>
      </c>
    </row>
    <row r="3" spans="1:3">
      <c r="A3" t="s">
        <v>119</v>
      </c>
      <c r="C3">
        <v>1.45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2023-04-17T09:34:39+04:00</dcterms:created>
  <dcterms:modified xsi:type="dcterms:W3CDTF">2023-04-17T09:34:39+04:00</dcterms:modified>
  <dc:title>Untitled Spreadsheet</dc:title>
  <dc:description/>
  <dc:subject/>
  <cp:keywords/>
  <cp:category/>
</cp:coreProperties>
</file>