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<sst xmlns="http://schemas.openxmlformats.org/spreadsheetml/2006/main" uniqueCount="68">
  <si>
    <t>Driver Scorecard Report</t>
  </si>
  <si>
    <t>DSV ONLY (Multiple time zone)</t>
  </si>
  <si>
    <t>From 01/06/2024 To 09/06/2024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</si>
  <si>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</si>
  <si>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</si>
  <si>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</si>
  <si>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</si>
  <si>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</si>
  <si>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</si>
  <si>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</si>
  <si>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</si>
  <si>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</si>
  <si>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</si>
  <si>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</si>
  <si>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</si>
  <si>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</si>
  <si>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</si>
  <si>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</si>
  <si>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</si>
  <si>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</si>
  <si>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</si>
  <si>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</si>
  <si>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</si>
  <si>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</si>
  <si>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</si>
  <si>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</si>
  <si>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</si>
  <si>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</si>
  <si>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</si>
  <si>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</si>
  <si>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</si>
  <si>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</si>
  <si>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</si>
  <si>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</si>
  <si>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77-JB-199 Şirəliyev Cəfər</t>
  </si>
  <si>
    <t>01/06/2024-09/06/2024</t>
  </si>
  <si>
    <t>RN Transport IVMS</t>
  </si>
  <si>
    <t>00:00:00</t>
  </si>
  <si>
    <t>09:14:34</t>
  </si>
  <si>
    <t>90-CY-793</t>
  </si>
  <si>
    <t>31:59:22</t>
  </si>
  <si>
    <t>77-JA-199</t>
  </si>
  <si>
    <t>01:07:08</t>
  </si>
  <si>
    <t>90-UX-975</t>
  </si>
  <si>
    <t>99-SA-971</t>
  </si>
  <si>
    <t>99-BO-141</t>
  </si>
  <si>
    <t>77-KE-603</t>
  </si>
  <si>
    <t>18:24:11</t>
  </si>
  <si>
    <t>77-NA-283</t>
  </si>
  <si>
    <t>06:30:00</t>
  </si>
  <si>
    <t>77-JC-199 FARID KARIMLI</t>
  </si>
  <si>
    <t>12:25:29</t>
  </si>
  <si>
    <t>77-JL-397</t>
  </si>
  <si>
    <t>14:37:25</t>
  </si>
  <si>
    <t>77-JF-199</t>
  </si>
  <si>
    <t>18:16:30</t>
  </si>
  <si>
    <t>99-BO-171</t>
  </si>
  <si>
    <t>90-VL-975</t>
  </si>
  <si>
    <t>77-BG-066/77-SL-173</t>
  </si>
  <si>
    <t>77-HU-785</t>
  </si>
  <si>
    <t>77-JL-223</t>
  </si>
  <si>
    <t>66-BN-573</t>
  </si>
  <si>
    <t>02:18:14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</si>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</sst>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1.46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1.46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0" sqref="R3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2325.81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55.46</v>
      </c>
      <c r="P14" s="22" t="s">
        <v>38</v>
      </c>
      <c r="Q14" s="22">
        <v>2.38</v>
      </c>
      <c r="R14" s="23">
        <v>2.38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3998.42</v>
      </c>
      <c r="F15" s="24">
        <v>52</v>
      </c>
      <c r="G15" s="24">
        <v>52</v>
      </c>
      <c r="H15" s="24">
        <v>1.3</v>
      </c>
      <c r="I15" s="24">
        <v>9</v>
      </c>
      <c r="J15" s="24">
        <v>9</v>
      </c>
      <c r="K15" s="24">
        <v>0.23</v>
      </c>
      <c r="L15" s="24">
        <v>0</v>
      </c>
      <c r="M15" s="24" t="s">
        <v>37</v>
      </c>
      <c r="N15" s="24">
        <v>0</v>
      </c>
      <c r="O15" s="24">
        <v>191.94</v>
      </c>
      <c r="P15" s="24" t="s">
        <v>40</v>
      </c>
      <c r="Q15" s="24">
        <v>4.8</v>
      </c>
      <c r="R15" s="25">
        <v>6.33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1966.83</v>
      </c>
      <c r="F16" s="22">
        <v>19</v>
      </c>
      <c r="G16" s="22">
        <v>19</v>
      </c>
      <c r="H16" s="22">
        <v>0.97</v>
      </c>
      <c r="I16" s="22">
        <v>7</v>
      </c>
      <c r="J16" s="22">
        <v>7</v>
      </c>
      <c r="K16" s="22">
        <v>0.36</v>
      </c>
      <c r="L16" s="22">
        <v>0</v>
      </c>
      <c r="M16" s="22" t="s">
        <v>37</v>
      </c>
      <c r="N16" s="22">
        <v>0</v>
      </c>
      <c r="O16" s="22">
        <v>6.71</v>
      </c>
      <c r="P16" s="22" t="s">
        <v>42</v>
      </c>
      <c r="Q16" s="22">
        <v>0.34</v>
      </c>
      <c r="R16" s="26">
        <v>1.67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6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6">
        <v>0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6">
        <v>0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4055.83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0.02</v>
      </c>
      <c r="L20" s="22">
        <v>0</v>
      </c>
      <c r="M20" s="22" t="s">
        <v>37</v>
      </c>
      <c r="N20" s="22">
        <v>0</v>
      </c>
      <c r="O20" s="22">
        <v>110.42</v>
      </c>
      <c r="P20" s="22" t="s">
        <v>47</v>
      </c>
      <c r="Q20" s="22">
        <v>2.72</v>
      </c>
      <c r="R20" s="23">
        <v>2.74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995.29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39</v>
      </c>
      <c r="P21" s="24" t="s">
        <v>49</v>
      </c>
      <c r="Q21" s="24">
        <v>3.92</v>
      </c>
      <c r="R21" s="23">
        <v>3.92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2454.29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74.55</v>
      </c>
      <c r="P22" s="22" t="s">
        <v>51</v>
      </c>
      <c r="Q22" s="22">
        <v>3.04</v>
      </c>
      <c r="R22" s="23">
        <v>3.04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3076.83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87.75</v>
      </c>
      <c r="P23" s="24" t="s">
        <v>53</v>
      </c>
      <c r="Q23" s="24">
        <v>2.85</v>
      </c>
      <c r="R23" s="23">
        <v>2.85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4607.45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109.65</v>
      </c>
      <c r="P24" s="22" t="s">
        <v>55</v>
      </c>
      <c r="Q24" s="22">
        <v>2.38</v>
      </c>
      <c r="R24" s="23">
        <v>2.38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0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0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6">
        <v>0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6">
        <v>0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6">
        <v>0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2592.75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13.82</v>
      </c>
      <c r="P30" s="22" t="s">
        <v>62</v>
      </c>
      <c r="Q30" s="22">
        <v>0.53</v>
      </c>
      <c r="R30" s="26">
        <v>0.53</v>
      </c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 t="s">
        <v>63</v>
      </c>
      <c r="R31" s="2">
        <f>AVERAGE(R14:R30)</f>
        <v>1.52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64</v>
      </c>
      <c r="B1" s="1" t="s">
        <v>65</v>
      </c>
    </row>
    <row r="2" spans="1:2">
      <c r="A2" t="s">
        <v>66</v>
      </c>
      <c r="B2">
        <v>1.46</v>
      </c>
    </row>
    <row r="3" spans="1:2">
      <c r="A3" t="s">
        <v>67</v>
      </c>
      <c r="B3">
        <v>1.18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64</v>
      </c>
      <c r="B1" s="1" t="s">
        <v>65</v>
      </c>
    </row>
    <row r="2" spans="1:3">
      <c r="A2" t="s">
        <v>66</v>
      </c>
      <c r="B2">
        <v>1.46</v>
      </c>
    </row>
    <row r="3" spans="1:3">
      <c r="A3" t="s">
        <v>67</v>
      </c>
      <c r="C3">
        <v>1.18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2024-06-12T09:15:34+04:00</dcterms:created>
  <dcterms:modified xsi:type="dcterms:W3CDTF">2024-06-12T09:15:34+04:00</dcterms:modified>
  <dc:title>Untitled Spreadsheet</dc:title>
  <dc:description/>
  <dc:subject/>
  <cp:keywords/>
  <cp:category/>
</cp:coreProperties>
</file>